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msr/Downloads/"/>
    </mc:Choice>
  </mc:AlternateContent>
  <bookViews>
    <workbookView xWindow="240" yWindow="460" windowWidth="28400" windowHeight="1272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5" i="1" l="1"/>
  <c r="C152" i="1"/>
  <c r="C116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5" i="1"/>
  <c r="C36" i="1"/>
  <c r="C37" i="1"/>
  <c r="C38" i="1"/>
  <c r="C39" i="1"/>
  <c r="C40" i="1"/>
  <c r="C4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</calcChain>
</file>

<file path=xl/sharedStrings.xml><?xml version="1.0" encoding="utf-8"?>
<sst xmlns="http://schemas.openxmlformats.org/spreadsheetml/2006/main" count="315" uniqueCount="315">
  <si>
    <t>Belege/Unterlagen</t>
  </si>
  <si>
    <t>Aus dem Jahr und früher</t>
  </si>
  <si>
    <t>Abschlagszahlungen</t>
  </si>
  <si>
    <t xml:space="preserve">Abschlussbuchungen </t>
  </si>
  <si>
    <t>Abschlusskonten</t>
  </si>
  <si>
    <t>Abschlussrechnungen</t>
  </si>
  <si>
    <t>Abtretungserklärungen</t>
  </si>
  <si>
    <t>Abwertungsbelege</t>
  </si>
  <si>
    <t>Änderungsnachweise bei EDV-Buchführung</t>
  </si>
  <si>
    <t>Akkordunterlagen</t>
  </si>
  <si>
    <t>Aktenvermerke</t>
  </si>
  <si>
    <t>Anfragen</t>
  </si>
  <si>
    <t>Angebote, die zum Auftrag führten</t>
  </si>
  <si>
    <t>Angebote, die nicht zum Auftrag führten</t>
  </si>
  <si>
    <t>Anlagengruppenverzeichnis</t>
  </si>
  <si>
    <t>Anlageninventare</t>
  </si>
  <si>
    <t>Anlagenunterhaltskosten</t>
  </si>
  <si>
    <t xml:space="preserve">Anlagenvermögenskartei </t>
  </si>
  <si>
    <t>Anleihebücher</t>
  </si>
  <si>
    <t>Anleihen</t>
  </si>
  <si>
    <t xml:space="preserve">Anzahlungsbelege </t>
  </si>
  <si>
    <t>Arbeitgeberzuschüsse</t>
  </si>
  <si>
    <t>Arbeitnehmersparzulage</t>
  </si>
  <si>
    <t>Arbeitsanweisungen für EDV-Buchführung</t>
  </si>
  <si>
    <t>Auftragsbestätigungen</t>
  </si>
  <si>
    <t>Auftragskostenbelege</t>
  </si>
  <si>
    <t>Ausfuhrunterlagen</t>
  </si>
  <si>
    <t>Ausgangsrechnungen</t>
  </si>
  <si>
    <t>Ausschusslisten als Buchungsbelege</t>
  </si>
  <si>
    <t>Außendienstabrechnungen</t>
  </si>
  <si>
    <t>Außenhandelsunterlagen</t>
  </si>
  <si>
    <t>Auszahlungsbelege</t>
  </si>
  <si>
    <t>Bahnbelege</t>
  </si>
  <si>
    <t>Bahnfrachtbriefe</t>
  </si>
  <si>
    <t>Bankbelege</t>
  </si>
  <si>
    <t>Bankbürgschaften</t>
  </si>
  <si>
    <t>Bareinkaufsunterlagen</t>
  </si>
  <si>
    <t>Barverkaufsunterlagen</t>
  </si>
  <si>
    <t>Bauanträge</t>
  </si>
  <si>
    <t>Baubeschreibungen</t>
  </si>
  <si>
    <t>Baubücher</t>
  </si>
  <si>
    <t>Baugenehmigungen</t>
  </si>
  <si>
    <t>Beförderungssteuernachweise</t>
  </si>
  <si>
    <t>Beitragsabrechnungen Sozialversicherung</t>
  </si>
  <si>
    <t>Benzinbelege</t>
  </si>
  <si>
    <t>Berlinförderungsunterlagen</t>
  </si>
  <si>
    <t>Bestandsberichtigungen</t>
  </si>
  <si>
    <t>Bestandsermittlungen</t>
  </si>
  <si>
    <t>Bestandsverzeichnisse</t>
  </si>
  <si>
    <t>Betriebsabrechnungsbögen</t>
  </si>
  <si>
    <t>Betriebskostenrechnungen</t>
  </si>
  <si>
    <t>Betriebsprüfungsberichte</t>
  </si>
  <si>
    <t>Betriebsunfallunterlagen</t>
  </si>
  <si>
    <t>Bewertungsunterlagen</t>
  </si>
  <si>
    <t>Bewirtungsunterlagen</t>
  </si>
  <si>
    <t>Bezugskontennachweise</t>
  </si>
  <si>
    <t>Bilanzbücher</t>
  </si>
  <si>
    <t xml:space="preserve">Bilanzen </t>
  </si>
  <si>
    <t>Bilanzkonten</t>
  </si>
  <si>
    <t>Bilanzunterlagen</t>
  </si>
  <si>
    <t>Börsenaufträge</t>
  </si>
  <si>
    <t>Bons</t>
  </si>
  <si>
    <t>Bruttoerlösnachweis</t>
  </si>
  <si>
    <t>Bruttolohnlisten</t>
  </si>
  <si>
    <t>Bruttolohnsammelkarten</t>
  </si>
  <si>
    <t>Buchungsanweisungen</t>
  </si>
  <si>
    <t>Buchungsbelege</t>
  </si>
  <si>
    <t xml:space="preserve">Bürgschaftsunterlagen </t>
  </si>
  <si>
    <t>Code-Pläne für EDV-Buchführung</t>
  </si>
  <si>
    <t>COM-Verfahrensbeschreibungen</t>
  </si>
  <si>
    <t>Darlehenskonten</t>
  </si>
  <si>
    <t>Darlehensunterlagen</t>
  </si>
  <si>
    <t>Darlehensverträge</t>
  </si>
  <si>
    <t>Daueraufträge</t>
  </si>
  <si>
    <t>Debitorenkonten</t>
  </si>
  <si>
    <t>Deklaration</t>
  </si>
  <si>
    <t>Depotbücher</t>
  </si>
  <si>
    <t>Devisenunterlagen</t>
  </si>
  <si>
    <t>Doppelbesteuerungsunterlagen</t>
  </si>
  <si>
    <t>Abschreibungsunterlagen</t>
  </si>
  <si>
    <t>Akkreditive</t>
  </si>
  <si>
    <t>Angestelltenversicherungsunterlagen</t>
  </si>
  <si>
    <t>Beherrschungsverträge</t>
  </si>
  <si>
    <t>Clearing-Belege</t>
  </si>
  <si>
    <t>Edelmetallbestände</t>
  </si>
  <si>
    <t>Edelmetallumsätze</t>
  </si>
  <si>
    <t>Effektenbücher</t>
  </si>
  <si>
    <t>Effektenkassenquittungen</t>
  </si>
  <si>
    <t>Eichaufnahmen</t>
  </si>
  <si>
    <t>Eingangsrechnungen</t>
  </si>
  <si>
    <t>Eingangsüberweisungsträger</t>
  </si>
  <si>
    <t>Eingliederungsverträge</t>
  </si>
  <si>
    <t>Einheitswertbescheide</t>
  </si>
  <si>
    <t>Einheitswertunterlagen</t>
  </si>
  <si>
    <t>Einkaufsbücher</t>
  </si>
  <si>
    <t>Einnahmen-Überschuss-Rechnungen</t>
  </si>
  <si>
    <t>Einzahlungsbelege</t>
  </si>
  <si>
    <t>Energieverbrauchsunterlagen</t>
  </si>
  <si>
    <t>Erlösjournal</t>
  </si>
  <si>
    <t>Ersatzkassenunterlagen</t>
  </si>
  <si>
    <t>Essensgeldabrechnung</t>
  </si>
  <si>
    <t>Exportunterlagen</t>
  </si>
  <si>
    <t>Expressauslieferungsbücher</t>
  </si>
  <si>
    <t>Fahrtenbücher</t>
  </si>
  <si>
    <t>Fahrtkostenerstattungen</t>
  </si>
  <si>
    <t>Fehlerjournale als Buchungsbeleg</t>
  </si>
  <si>
    <t>Feuerversicherungsunterlagen</t>
  </si>
  <si>
    <t>Finanzberichte</t>
  </si>
  <si>
    <t>Frachtbriefe</t>
  </si>
  <si>
    <t>Freistemplerabrechnungen</t>
  </si>
  <si>
    <t xml:space="preserve">Fremdenbücher (Hotel- und Pensionsgewerbe) </t>
  </si>
  <si>
    <t>Fürsorgeunterlagen</t>
  </si>
  <si>
    <t>Gehaltskonten</t>
  </si>
  <si>
    <t>Gehaltslisten</t>
  </si>
  <si>
    <t>Gehaltsquittungen</t>
  </si>
  <si>
    <t>Gemeinkostenverteilungsschlüssel</t>
  </si>
  <si>
    <t>Gesamtjournale</t>
  </si>
  <si>
    <t>Geschäftsberichte</t>
  </si>
  <si>
    <t>Geschäftsbriefe</t>
  </si>
  <si>
    <t>Geschenknachweis</t>
  </si>
  <si>
    <t>Gesellschaftsverträge</t>
  </si>
  <si>
    <t>Gewährleistungsverpflichtungen</t>
  </si>
  <si>
    <t>Gewerbesteuerunterlagen</t>
  </si>
  <si>
    <t xml:space="preserve">Gewinnfeststellungen </t>
  </si>
  <si>
    <t>Gewinn-und-Verlust-Rechnungen</t>
  </si>
  <si>
    <t>Grundbücher</t>
  </si>
  <si>
    <t>Grundlohnlisten</t>
  </si>
  <si>
    <t>Grundstücksverzeichnisse</t>
  </si>
  <si>
    <t>Gutschriftsanzeigen</t>
  </si>
  <si>
    <t>Haftungsverhältnisunterlagen als Bilanzunterlagen</t>
  </si>
  <si>
    <t>Handelsbilanzen</t>
  </si>
  <si>
    <t>Handelsbriefe</t>
  </si>
  <si>
    <t>Handelsbücher</t>
  </si>
  <si>
    <t>Hauptabschlussübersicht</t>
  </si>
  <si>
    <t>Hauptbücher und Hauptkarteien</t>
  </si>
  <si>
    <t>Hinterlegungsscheine</t>
  </si>
  <si>
    <t>Hypothekenpfandbriefe</t>
  </si>
  <si>
    <t>Importrechnungen</t>
  </si>
  <si>
    <t>Inkassobücher</t>
  </si>
  <si>
    <t>Inventare</t>
  </si>
  <si>
    <t>Inventurunterlagen</t>
  </si>
  <si>
    <t xml:space="preserve">Investitionsabrechnungen </t>
  </si>
  <si>
    <t>Investitionszulagenunterlagen</t>
  </si>
  <si>
    <t>Jahresabschlusserläuterungen</t>
  </si>
  <si>
    <t>Jahreskontoblätter</t>
  </si>
  <si>
    <t>Journale</t>
  </si>
  <si>
    <t>Jubiläumsunterlagen</t>
  </si>
  <si>
    <t xml:space="preserve">Kalkulationsunterlagen </t>
  </si>
  <si>
    <t>Kantinenabrechnungen</t>
  </si>
  <si>
    <t>Kapitalverkehrsteuerunterlagen</t>
  </si>
  <si>
    <t>Kassenberichte</t>
  </si>
  <si>
    <t>Kassenbücher</t>
  </si>
  <si>
    <t xml:space="preserve">Kaufverträge </t>
  </si>
  <si>
    <t>Kilometergeldabrechnungen</t>
  </si>
  <si>
    <t>Kontenpläne</t>
  </si>
  <si>
    <t>Kontenregister</t>
  </si>
  <si>
    <t>Kontoauszüge</t>
  </si>
  <si>
    <t>Konzernabschlüsse</t>
  </si>
  <si>
    <t>Kostenartenpläne</t>
  </si>
  <si>
    <t>Kostenstellenpläne</t>
  </si>
  <si>
    <t>Kreditorenkonten</t>
  </si>
  <si>
    <t>Kreditunterlagen</t>
  </si>
  <si>
    <t>Kurssicherungsunterlagen</t>
  </si>
  <si>
    <t>Kurzarbeitergeldlisten</t>
  </si>
  <si>
    <t>Ladescheine</t>
  </si>
  <si>
    <t>Lagerbuchführungen</t>
  </si>
  <si>
    <t>Leasingverträge</t>
  </si>
  <si>
    <t>Leergutabrechnungen</t>
  </si>
  <si>
    <t>Lieferscheine</t>
  </si>
  <si>
    <t>Lizenzunterlagen</t>
  </si>
  <si>
    <t>Lohnbelege</t>
  </si>
  <si>
    <t>Lohnlisten</t>
  </si>
  <si>
    <t>Lohnsteuerkonten (Fibu)</t>
  </si>
  <si>
    <t>Lohnsteuerunterlagen</t>
  </si>
  <si>
    <t>Lohnvorschusskonten</t>
  </si>
  <si>
    <t>Luftfrachtbriefe</t>
  </si>
  <si>
    <t xml:space="preserve">Magnetbänder mit Buchfunktion </t>
  </si>
  <si>
    <t>Mahnbescheide</t>
  </si>
  <si>
    <t>Materialabrechnungen</t>
  </si>
  <si>
    <t>Materialbeanstandungen</t>
  </si>
  <si>
    <t>Mietunterlagen</t>
  </si>
  <si>
    <t>Montageversicherungsakten</t>
  </si>
  <si>
    <t>Mutterschaftsgeldunterlagen</t>
  </si>
  <si>
    <t>Nachkalkulationen</t>
  </si>
  <si>
    <t>Nachnahmebelege</t>
  </si>
  <si>
    <t>Nebenbücher</t>
  </si>
  <si>
    <t>Nettolohnlisten</t>
  </si>
  <si>
    <t>Obligationen</t>
  </si>
  <si>
    <t>Organisationsunterlagen der EDV-Buchführung</t>
  </si>
  <si>
    <t>Organschaftsabrechnungen</t>
  </si>
  <si>
    <t>Organschaftsverträge</t>
  </si>
  <si>
    <t>Pachtunterlagen</t>
  </si>
  <si>
    <t>Patentunterlagen</t>
  </si>
  <si>
    <t>Pensionsrückstellungsunterlagen</t>
  </si>
  <si>
    <t>Pensionszahlungen</t>
  </si>
  <si>
    <t>Pfändungsunterlagen</t>
  </si>
  <si>
    <t>Pfandleihbücher</t>
  </si>
  <si>
    <t>Portokassenbücher</t>
  </si>
  <si>
    <t>Postgebührenbelege</t>
  </si>
  <si>
    <t>Postgirobelege</t>
  </si>
  <si>
    <t>Postcheckbelege</t>
  </si>
  <si>
    <t xml:space="preserve">Preislisten </t>
  </si>
  <si>
    <t>Preisvereinbarungen</t>
  </si>
  <si>
    <t>Privatentnahmebelege</t>
  </si>
  <si>
    <t>Proteste (Scheck/Wechsel)</t>
  </si>
  <si>
    <t>Provisionsabrechnungen</t>
  </si>
  <si>
    <t>Provisionsgutschriften</t>
  </si>
  <si>
    <t>Prozessakten</t>
  </si>
  <si>
    <t>Prüfungsberichte für Bilanzen</t>
  </si>
  <si>
    <t>Quittungen</t>
  </si>
  <si>
    <t>Rabattsparbücher</t>
  </si>
  <si>
    <t>Rechnungen, normale</t>
  </si>
  <si>
    <t>Rechnungen, Offene-Posten-Buchhaltung</t>
  </si>
  <si>
    <t>Rechnungsabgrenzungsermittlung</t>
  </si>
  <si>
    <t>Reisekostenabrechnungen</t>
  </si>
  <si>
    <t>Rückwareneingangsjournale</t>
  </si>
  <si>
    <t>Sachanlagenvermögenskartei</t>
  </si>
  <si>
    <t>Sachkonten</t>
  </si>
  <si>
    <t>Saldenbestätigungen</t>
  </si>
  <si>
    <t>Saldenbilanzen</t>
  </si>
  <si>
    <t>Schadensbilanzen</t>
  </si>
  <si>
    <t>Scheckbestandsaufnahme als Inventar</t>
  </si>
  <si>
    <t>Schecks und Wechsel</t>
  </si>
  <si>
    <t>Schriftverkehr</t>
  </si>
  <si>
    <t>Sicherungsübereignungen</t>
  </si>
  <si>
    <t>Skontounterlagen</t>
  </si>
  <si>
    <t>Sondergutschriften</t>
  </si>
  <si>
    <t>Sozialpläne</t>
  </si>
  <si>
    <t>Sozialversicherungsbeitragskonten</t>
  </si>
  <si>
    <t>Sparbücher</t>
  </si>
  <si>
    <t>Speditionsabrechnungen</t>
  </si>
  <si>
    <t>Speicherbelegungsplan bei der EDV-Buchführung</t>
  </si>
  <si>
    <t>Spendenbescheinigungen</t>
  </si>
  <si>
    <t>Steuerrückstellungsberechnungen</t>
  </si>
  <si>
    <t>Steuerunterlagen</t>
  </si>
  <si>
    <t>Stornobelege</t>
  </si>
  <si>
    <t>Stundenlohnzettel</t>
  </si>
  <si>
    <t>Tankquittungen</t>
  </si>
  <si>
    <t>Teilzahlungsdebitorenkonten</t>
  </si>
  <si>
    <t>Telefonkostenrechnungen</t>
  </si>
  <si>
    <t>Testate zur Bilanz</t>
  </si>
  <si>
    <t>Transportschadenunterlagen</t>
  </si>
  <si>
    <t>Transportunterlagen</t>
  </si>
  <si>
    <t>Transportversicherungsanmeldungen</t>
  </si>
  <si>
    <t>Übereignungsverträge</t>
  </si>
  <si>
    <t>Übernahmebescheinigungen (Spediteur)</t>
  </si>
  <si>
    <t>Überstundenlisten</t>
  </si>
  <si>
    <t>Überweisungsbelege</t>
  </si>
  <si>
    <t>Umbuchungsbelege</t>
  </si>
  <si>
    <t>Umsatzsteuervergütung</t>
  </si>
  <si>
    <t>Umwandlungsbilanzen</t>
  </si>
  <si>
    <t>Umwandlungsunterlagen</t>
  </si>
  <si>
    <t>Unfallversicherungsunterlagen</t>
  </si>
  <si>
    <t>Unternehmerlohnverrechnungen</t>
  </si>
  <si>
    <t>Urlaubslisten</t>
  </si>
  <si>
    <t>Ursprungszeugnisse, Berlin</t>
  </si>
  <si>
    <t>Valutabelege</t>
  </si>
  <si>
    <t>Verbindlichkeiten (Zusammenstellung)</t>
  </si>
  <si>
    <t>Verkaufsbelege</t>
  </si>
  <si>
    <t>Verkaufsbücher und -journale</t>
  </si>
  <si>
    <t>Vermögensteuerunterlagen</t>
  </si>
  <si>
    <t>Vermögensverzeichnis</t>
  </si>
  <si>
    <t>Vermögenswirksame Leistungen (Belege)</t>
  </si>
  <si>
    <t>Verpfändungsunterlagen</t>
  </si>
  <si>
    <t>Verrechnungskonten</t>
  </si>
  <si>
    <t>Verrechnungspreisunterlagen</t>
  </si>
  <si>
    <t>Versand- und Frachtpapiere</t>
  </si>
  <si>
    <t>Verschiffungsunterlagen als Buchungsbelege</t>
  </si>
  <si>
    <t xml:space="preserve">Versicherungspolicen </t>
  </si>
  <si>
    <t>Versteigerungsunterlagen</t>
  </si>
  <si>
    <t>Verträge</t>
  </si>
  <si>
    <t>Vertreterverzeichnisse</t>
  </si>
  <si>
    <t>Verwaltungsbücher für Wertpapiere</t>
  </si>
  <si>
    <t>Vollständigkeitserklärung</t>
  </si>
  <si>
    <t>Vorauszahlungsbelege</t>
  </si>
  <si>
    <t>Vorschusskonten</t>
  </si>
  <si>
    <t>Vorschusslisten als Buchungsbeleg</t>
  </si>
  <si>
    <t>Währungsforderungen</t>
  </si>
  <si>
    <t>Warenverkehrsbescheinigungen</t>
  </si>
  <si>
    <t>Wechsel</t>
  </si>
  <si>
    <t>Wechselobligolisten als Bilanzunterlagen</t>
  </si>
  <si>
    <t>Weihnachtsgratifikationsbelege</t>
  </si>
  <si>
    <t>Werbekostenbelege</t>
  </si>
  <si>
    <t>Werkstattabrechnungen</t>
  </si>
  <si>
    <t>Werkzeugkosten (Belege)</t>
  </si>
  <si>
    <t>Werkzeugregister als Inventar</t>
  </si>
  <si>
    <t>Wertberichtigungen</t>
  </si>
  <si>
    <t>Wertpapieraufstellungen als Bilanzunterlagen</t>
  </si>
  <si>
    <t>Wertpapierkurse als Buchungsbelege</t>
  </si>
  <si>
    <t>Wohnungsbauunterlagen</t>
  </si>
  <si>
    <t>Zahlungsanweisungen</t>
  </si>
  <si>
    <t>Zahlungsträger</t>
  </si>
  <si>
    <t>Zeichnungsvollmachten</t>
  </si>
  <si>
    <t>Zessionen</t>
  </si>
  <si>
    <t>Zinsbelege</t>
  </si>
  <si>
    <t>Zinsberechnungsunterlagen</t>
  </si>
  <si>
    <t>Zinsstaffeln</t>
  </si>
  <si>
    <t>Zollbelege</t>
  </si>
  <si>
    <t>Zugangsbelege</t>
  </si>
  <si>
    <t>Zuschüsse des Arbeitgebers (Belege)</t>
  </si>
  <si>
    <t>Zustellungsquittungen</t>
  </si>
  <si>
    <t>Zwischengewinnermittlungen</t>
  </si>
  <si>
    <t>Einfuhrunterlagen</t>
  </si>
  <si>
    <t>Gebrauchsmusterunterlagen</t>
  </si>
  <si>
    <t>Handelsregisterauszüge</t>
  </si>
  <si>
    <t>Kapitalerhöhungsunterlagen</t>
  </si>
  <si>
    <t>Speditionsversicherungsscheine</t>
  </si>
  <si>
    <t>Verfrachtungsaufträge</t>
  </si>
  <si>
    <t>Warenabgabescheide</t>
  </si>
  <si>
    <t>Warenausgang-/Wareneingangsbücher</t>
  </si>
  <si>
    <t>Werkrentenanträge</t>
  </si>
  <si>
    <t>Mikrofilmverfahrensbeschreibungen</t>
  </si>
  <si>
    <t>Repräsentationskostenabrechnungen</t>
  </si>
  <si>
    <t>Zwischenbilanzen (bei Gesellschafterwechsel oder Umstellung des Wirtschaftsjahres)</t>
  </si>
  <si>
    <t>Aufbewahrungsfrist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</si>
</sst>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.5"/>
      <color theme="1"/>
      <name val="StempelGaramond LT Roma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tabSelected="1" workbookViewId="0">
      <selection activeCell="C313" sqref="A1:C313"/>
    </sheetView>
  </sheetViews>
  <sheetFormatPr baseColWidth="10" defaultRowHeight="15" x14ac:dyDescent="0.2"/>
  <cols>
    <col min="1" max="1" width="42.6640625" style="1" bestFit="1" customWidth="1"/>
    <col min="2" max="3" width="14.83203125" style="2" customWidth="1"/>
    <col min="4" max="16384" width="10.83203125" style="1"/>
  </cols>
  <sheetData>
    <row r="1" spans="1:3" ht="15" customHeight="1" x14ac:dyDescent="0.2">
      <c r="A1" s="9" t="s">
        <v>0</v>
      </c>
      <c r="B1" s="10" t="s">
        <v>1</v>
      </c>
      <c r="C1" s="11" t="s">
        <v>314</v>
      </c>
    </row>
    <row r="2" spans="1:3" x14ac:dyDescent="0.2">
      <c r="A2" s="3" t="s">
        <v>2</v>
      </c>
      <c r="B2" s="7">
        <v>2005</v>
      </c>
      <c r="C2" s="4" t="str">
        <f>IF(B2=2005,"10 Jahre","6 Jahre")</f>
        <v>10 Jahre</v>
      </c>
    </row>
    <row r="3" spans="1:3" x14ac:dyDescent="0.2">
      <c r="A3" s="3" t="s">
        <v>3</v>
      </c>
      <c r="B3" s="7">
        <v>2005</v>
      </c>
      <c r="C3" s="4" t="str">
        <f t="shared" ref="C3:C65" si="0">IF(B3=2005,"10 Jahre","6 Jahre")</f>
        <v>10 Jahre</v>
      </c>
    </row>
    <row r="4" spans="1:3" x14ac:dyDescent="0.2">
      <c r="A4" s="3" t="s">
        <v>4</v>
      </c>
      <c r="B4" s="7">
        <v>2005</v>
      </c>
      <c r="C4" s="4" t="str">
        <f t="shared" si="0"/>
        <v>10 Jahre</v>
      </c>
    </row>
    <row r="5" spans="1:3" x14ac:dyDescent="0.2">
      <c r="A5" s="3" t="s">
        <v>5</v>
      </c>
      <c r="B5" s="7">
        <v>2005</v>
      </c>
      <c r="C5" s="4" t="str">
        <f t="shared" si="0"/>
        <v>10 Jahre</v>
      </c>
    </row>
    <row r="6" spans="1:3" x14ac:dyDescent="0.2">
      <c r="A6" s="3" t="s">
        <v>79</v>
      </c>
      <c r="B6" s="7">
        <v>2005</v>
      </c>
      <c r="C6" s="4" t="str">
        <f t="shared" si="0"/>
        <v>10 Jahre</v>
      </c>
    </row>
    <row r="7" spans="1:3" x14ac:dyDescent="0.2">
      <c r="A7" s="3" t="s">
        <v>6</v>
      </c>
      <c r="B7" s="7">
        <v>2005</v>
      </c>
      <c r="C7" s="4" t="str">
        <f t="shared" si="0"/>
        <v>10 Jahre</v>
      </c>
    </row>
    <row r="8" spans="1:3" x14ac:dyDescent="0.2">
      <c r="A8" s="3" t="s">
        <v>7</v>
      </c>
      <c r="B8" s="7">
        <v>2005</v>
      </c>
      <c r="C8" s="4" t="str">
        <f t="shared" si="0"/>
        <v>10 Jahre</v>
      </c>
    </row>
    <row r="9" spans="1:3" x14ac:dyDescent="0.2">
      <c r="A9" s="3" t="s">
        <v>8</v>
      </c>
      <c r="B9" s="7">
        <v>2005</v>
      </c>
      <c r="C9" s="4" t="str">
        <f t="shared" si="0"/>
        <v>10 Jahre</v>
      </c>
    </row>
    <row r="10" spans="1:3" x14ac:dyDescent="0.2">
      <c r="A10" s="3" t="s">
        <v>9</v>
      </c>
      <c r="B10" s="7">
        <v>2009</v>
      </c>
      <c r="C10" s="4" t="str">
        <f t="shared" si="0"/>
        <v>6 Jahre</v>
      </c>
    </row>
    <row r="11" spans="1:3" x14ac:dyDescent="0.2">
      <c r="A11" s="3" t="s">
        <v>80</v>
      </c>
      <c r="B11" s="7">
        <v>2009</v>
      </c>
      <c r="C11" s="4" t="str">
        <f t="shared" si="0"/>
        <v>6 Jahre</v>
      </c>
    </row>
    <row r="12" spans="1:3" x14ac:dyDescent="0.2">
      <c r="A12" s="3" t="s">
        <v>10</v>
      </c>
      <c r="B12" s="7">
        <v>2009</v>
      </c>
      <c r="C12" s="4" t="str">
        <f t="shared" si="0"/>
        <v>6 Jahre</v>
      </c>
    </row>
    <row r="13" spans="1:3" x14ac:dyDescent="0.2">
      <c r="A13" s="3" t="s">
        <v>11</v>
      </c>
      <c r="B13" s="7">
        <v>2005</v>
      </c>
      <c r="C13" s="4" t="str">
        <f t="shared" si="0"/>
        <v>10 Jahre</v>
      </c>
    </row>
    <row r="14" spans="1:3" x14ac:dyDescent="0.2">
      <c r="A14" s="3" t="s">
        <v>12</v>
      </c>
      <c r="B14" s="7">
        <v>2009</v>
      </c>
      <c r="C14" s="4" t="str">
        <f t="shared" si="0"/>
        <v>6 Jahre</v>
      </c>
    </row>
    <row r="15" spans="1:3" x14ac:dyDescent="0.2">
      <c r="A15" s="3" t="s">
        <v>13</v>
      </c>
      <c r="B15" s="7">
        <v>2009</v>
      </c>
      <c r="C15" s="4" t="str">
        <f t="shared" si="0"/>
        <v>6 Jahre</v>
      </c>
    </row>
    <row r="16" spans="1:3" x14ac:dyDescent="0.2">
      <c r="A16" s="3" t="s">
        <v>81</v>
      </c>
      <c r="B16" s="7">
        <v>2009</v>
      </c>
      <c r="C16" s="4" t="str">
        <f t="shared" si="0"/>
        <v>6 Jahre</v>
      </c>
    </row>
    <row r="17" spans="1:3" x14ac:dyDescent="0.2">
      <c r="A17" s="3" t="s">
        <v>14</v>
      </c>
      <c r="B17" s="7">
        <v>2005</v>
      </c>
      <c r="C17" s="4" t="str">
        <f t="shared" si="0"/>
        <v>10 Jahre</v>
      </c>
    </row>
    <row r="18" spans="1:3" x14ac:dyDescent="0.2">
      <c r="A18" s="3" t="s">
        <v>15</v>
      </c>
      <c r="B18" s="7">
        <v>2005</v>
      </c>
      <c r="C18" s="4" t="str">
        <f t="shared" si="0"/>
        <v>10 Jahre</v>
      </c>
    </row>
    <row r="19" spans="1:3" x14ac:dyDescent="0.2">
      <c r="A19" s="3" t="s">
        <v>16</v>
      </c>
      <c r="B19" s="7">
        <v>2005</v>
      </c>
      <c r="C19" s="4" t="str">
        <f t="shared" si="0"/>
        <v>10 Jahre</v>
      </c>
    </row>
    <row r="20" spans="1:3" x14ac:dyDescent="0.2">
      <c r="A20" s="3" t="s">
        <v>17</v>
      </c>
      <c r="B20" s="7">
        <v>2005</v>
      </c>
      <c r="C20" s="4" t="str">
        <f t="shared" si="0"/>
        <v>10 Jahre</v>
      </c>
    </row>
    <row r="21" spans="1:3" x14ac:dyDescent="0.2">
      <c r="A21" s="3" t="s">
        <v>18</v>
      </c>
      <c r="B21" s="7">
        <v>2005</v>
      </c>
      <c r="C21" s="4" t="str">
        <f t="shared" si="0"/>
        <v>10 Jahre</v>
      </c>
    </row>
    <row r="22" spans="1:3" x14ac:dyDescent="0.2">
      <c r="A22" s="3" t="s">
        <v>19</v>
      </c>
      <c r="B22" s="7">
        <v>2005</v>
      </c>
      <c r="C22" s="4" t="str">
        <f t="shared" si="0"/>
        <v>10 Jahre</v>
      </c>
    </row>
    <row r="23" spans="1:3" x14ac:dyDescent="0.2">
      <c r="A23" s="3" t="s">
        <v>20</v>
      </c>
      <c r="B23" s="7">
        <v>2005</v>
      </c>
      <c r="C23" s="4" t="str">
        <f t="shared" si="0"/>
        <v>10 Jahre</v>
      </c>
    </row>
    <row r="24" spans="1:3" x14ac:dyDescent="0.2">
      <c r="A24" s="3" t="s">
        <v>21</v>
      </c>
      <c r="B24" s="7">
        <v>2009</v>
      </c>
      <c r="C24" s="4" t="str">
        <f t="shared" si="0"/>
        <v>6 Jahre</v>
      </c>
    </row>
    <row r="25" spans="1:3" x14ac:dyDescent="0.2">
      <c r="A25" s="3" t="s">
        <v>22</v>
      </c>
      <c r="B25" s="7">
        <v>2009</v>
      </c>
      <c r="C25" s="4" t="str">
        <f t="shared" si="0"/>
        <v>6 Jahre</v>
      </c>
    </row>
    <row r="26" spans="1:3" x14ac:dyDescent="0.2">
      <c r="A26" s="3" t="s">
        <v>23</v>
      </c>
      <c r="B26" s="7">
        <v>2005</v>
      </c>
      <c r="C26" s="4" t="str">
        <f t="shared" si="0"/>
        <v>10 Jahre</v>
      </c>
    </row>
    <row r="27" spans="1:3" x14ac:dyDescent="0.2">
      <c r="A27" s="3" t="s">
        <v>24</v>
      </c>
      <c r="B27" s="7">
        <v>2009</v>
      </c>
      <c r="C27" s="4" t="str">
        <f t="shared" si="0"/>
        <v>6 Jahre</v>
      </c>
    </row>
    <row r="28" spans="1:3" x14ac:dyDescent="0.2">
      <c r="A28" s="3" t="s">
        <v>25</v>
      </c>
      <c r="B28" s="7">
        <v>2005</v>
      </c>
      <c r="C28" s="4" t="str">
        <f t="shared" si="0"/>
        <v>10 Jahre</v>
      </c>
    </row>
    <row r="29" spans="1:3" x14ac:dyDescent="0.2">
      <c r="A29" s="3" t="s">
        <v>26</v>
      </c>
      <c r="B29" s="7">
        <v>2005</v>
      </c>
      <c r="C29" s="4" t="str">
        <f t="shared" si="0"/>
        <v>10 Jahre</v>
      </c>
    </row>
    <row r="30" spans="1:3" x14ac:dyDescent="0.2">
      <c r="A30" s="3" t="s">
        <v>27</v>
      </c>
      <c r="B30" s="7">
        <v>2005</v>
      </c>
      <c r="C30" s="4" t="str">
        <f t="shared" si="0"/>
        <v>10 Jahre</v>
      </c>
    </row>
    <row r="31" spans="1:3" x14ac:dyDescent="0.2">
      <c r="A31" s="3" t="s">
        <v>28</v>
      </c>
      <c r="B31" s="7">
        <v>2005</v>
      </c>
      <c r="C31" s="4" t="str">
        <f t="shared" si="0"/>
        <v>10 Jahre</v>
      </c>
    </row>
    <row r="32" spans="1:3" x14ac:dyDescent="0.2">
      <c r="A32" s="3" t="s">
        <v>29</v>
      </c>
      <c r="B32" s="7">
        <v>2009</v>
      </c>
      <c r="C32" s="4" t="str">
        <f t="shared" si="0"/>
        <v>6 Jahre</v>
      </c>
    </row>
    <row r="33" spans="1:3" x14ac:dyDescent="0.2">
      <c r="A33" s="3" t="s">
        <v>30</v>
      </c>
      <c r="B33" s="7">
        <v>2005</v>
      </c>
      <c r="C33" s="4" t="str">
        <f t="shared" si="0"/>
        <v>10 Jahre</v>
      </c>
    </row>
    <row r="34" spans="1:3" x14ac:dyDescent="0.2">
      <c r="A34" s="3" t="s">
        <v>31</v>
      </c>
      <c r="B34" s="7">
        <v>2005</v>
      </c>
      <c r="C34" s="4" t="str">
        <f t="shared" si="0"/>
        <v>10 Jahre</v>
      </c>
    </row>
    <row r="35" spans="1:3" x14ac:dyDescent="0.2">
      <c r="A35" s="3" t="s">
        <v>32</v>
      </c>
      <c r="B35" s="7">
        <v>2005</v>
      </c>
      <c r="C35" s="4" t="str">
        <f t="shared" si="0"/>
        <v>10 Jahre</v>
      </c>
    </row>
    <row r="36" spans="1:3" x14ac:dyDescent="0.2">
      <c r="A36" s="3" t="s">
        <v>33</v>
      </c>
      <c r="B36" s="7">
        <v>2009</v>
      </c>
      <c r="C36" s="4" t="str">
        <f t="shared" si="0"/>
        <v>6 Jahre</v>
      </c>
    </row>
    <row r="37" spans="1:3" x14ac:dyDescent="0.2">
      <c r="A37" s="3" t="s">
        <v>34</v>
      </c>
      <c r="B37" s="7">
        <v>2005</v>
      </c>
      <c r="C37" s="4" t="str">
        <f t="shared" si="0"/>
        <v>10 Jahre</v>
      </c>
    </row>
    <row r="38" spans="1:3" x14ac:dyDescent="0.2">
      <c r="A38" s="3" t="s">
        <v>35</v>
      </c>
      <c r="B38" s="7">
        <v>2009</v>
      </c>
      <c r="C38" s="4" t="str">
        <f t="shared" si="0"/>
        <v>6 Jahre</v>
      </c>
    </row>
    <row r="39" spans="1:3" x14ac:dyDescent="0.2">
      <c r="A39" s="3" t="s">
        <v>36</v>
      </c>
      <c r="B39" s="7">
        <v>2005</v>
      </c>
      <c r="C39" s="4" t="str">
        <f t="shared" si="0"/>
        <v>10 Jahre</v>
      </c>
    </row>
    <row r="40" spans="1:3" x14ac:dyDescent="0.2">
      <c r="A40" s="3" t="s">
        <v>37</v>
      </c>
      <c r="B40" s="7">
        <v>2005</v>
      </c>
      <c r="C40" s="4" t="str">
        <f t="shared" si="0"/>
        <v>10 Jahre</v>
      </c>
    </row>
    <row r="41" spans="1:3" x14ac:dyDescent="0.2">
      <c r="A41" s="3" t="s">
        <v>38</v>
      </c>
      <c r="B41" s="7">
        <v>2009</v>
      </c>
      <c r="C41" s="4" t="str">
        <f t="shared" si="0"/>
        <v>6 Jahre</v>
      </c>
    </row>
    <row r="42" spans="1:3" x14ac:dyDescent="0.2">
      <c r="A42" s="3" t="s">
        <v>39</v>
      </c>
      <c r="B42" s="7">
        <v>2009</v>
      </c>
      <c r="C42" s="4" t="str">
        <f t="shared" si="0"/>
        <v>6 Jahre</v>
      </c>
    </row>
    <row r="43" spans="1:3" x14ac:dyDescent="0.2">
      <c r="A43" s="3" t="s">
        <v>40</v>
      </c>
      <c r="B43" s="7">
        <v>2009</v>
      </c>
      <c r="C43" s="4" t="str">
        <f t="shared" si="0"/>
        <v>6 Jahre</v>
      </c>
    </row>
    <row r="44" spans="1:3" x14ac:dyDescent="0.2">
      <c r="A44" s="3" t="s">
        <v>41</v>
      </c>
      <c r="B44" s="7">
        <v>2009</v>
      </c>
      <c r="C44" s="4" t="str">
        <f t="shared" si="0"/>
        <v>6 Jahre</v>
      </c>
    </row>
    <row r="45" spans="1:3" x14ac:dyDescent="0.2">
      <c r="A45" s="3" t="s">
        <v>42</v>
      </c>
      <c r="B45" s="7">
        <v>2005</v>
      </c>
      <c r="C45" s="4" t="str">
        <f t="shared" si="0"/>
        <v>10 Jahre</v>
      </c>
    </row>
    <row r="46" spans="1:3" x14ac:dyDescent="0.2">
      <c r="A46" s="3" t="s">
        <v>82</v>
      </c>
      <c r="B46" s="7">
        <v>20055</v>
      </c>
      <c r="C46" s="4" t="str">
        <f t="shared" si="0"/>
        <v>6 Jahre</v>
      </c>
    </row>
    <row r="47" spans="1:3" x14ac:dyDescent="0.2">
      <c r="A47" s="3" t="s">
        <v>43</v>
      </c>
      <c r="B47" s="7">
        <v>2009</v>
      </c>
      <c r="C47" s="4" t="str">
        <f t="shared" si="0"/>
        <v>6 Jahre</v>
      </c>
    </row>
    <row r="48" spans="1:3" x14ac:dyDescent="0.2">
      <c r="A48" s="3" t="s">
        <v>44</v>
      </c>
      <c r="B48" s="7">
        <v>2005</v>
      </c>
      <c r="C48" s="4" t="str">
        <f t="shared" si="0"/>
        <v>10 Jahre</v>
      </c>
    </row>
    <row r="49" spans="1:3" x14ac:dyDescent="0.2">
      <c r="A49" s="3" t="s">
        <v>45</v>
      </c>
      <c r="B49" s="7">
        <v>2005</v>
      </c>
      <c r="C49" s="4" t="str">
        <f t="shared" si="0"/>
        <v>10 Jahre</v>
      </c>
    </row>
    <row r="50" spans="1:3" x14ac:dyDescent="0.2">
      <c r="A50" s="3" t="s">
        <v>46</v>
      </c>
      <c r="B50" s="7">
        <v>2005</v>
      </c>
      <c r="C50" s="4" t="str">
        <f t="shared" si="0"/>
        <v>10 Jahre</v>
      </c>
    </row>
    <row r="51" spans="1:3" x14ac:dyDescent="0.2">
      <c r="A51" s="3" t="s">
        <v>47</v>
      </c>
      <c r="B51" s="7">
        <v>2005</v>
      </c>
      <c r="C51" s="4" t="str">
        <f t="shared" si="0"/>
        <v>10 Jahre</v>
      </c>
    </row>
    <row r="52" spans="1:3" x14ac:dyDescent="0.2">
      <c r="A52" s="3" t="s">
        <v>48</v>
      </c>
      <c r="B52" s="7">
        <v>2005</v>
      </c>
      <c r="C52" s="4" t="str">
        <f t="shared" si="0"/>
        <v>10 Jahre</v>
      </c>
    </row>
    <row r="53" spans="1:3" x14ac:dyDescent="0.2">
      <c r="A53" s="3" t="s">
        <v>49</v>
      </c>
      <c r="B53" s="7">
        <v>2009</v>
      </c>
      <c r="C53" s="4" t="str">
        <f t="shared" si="0"/>
        <v>6 Jahre</v>
      </c>
    </row>
    <row r="54" spans="1:3" x14ac:dyDescent="0.2">
      <c r="A54" s="3" t="s">
        <v>50</v>
      </c>
      <c r="B54" s="7">
        <v>2005</v>
      </c>
      <c r="C54" s="4" t="str">
        <f t="shared" si="0"/>
        <v>10 Jahre</v>
      </c>
    </row>
    <row r="55" spans="1:3" x14ac:dyDescent="0.2">
      <c r="A55" s="3" t="s">
        <v>51</v>
      </c>
      <c r="B55" s="7">
        <v>2005</v>
      </c>
      <c r="C55" s="4" t="str">
        <f t="shared" si="0"/>
        <v>10 Jahre</v>
      </c>
    </row>
    <row r="56" spans="1:3" x14ac:dyDescent="0.2">
      <c r="A56" s="3" t="s">
        <v>52</v>
      </c>
      <c r="B56" s="7">
        <v>2009</v>
      </c>
      <c r="C56" s="4" t="str">
        <f t="shared" si="0"/>
        <v>6 Jahre</v>
      </c>
    </row>
    <row r="57" spans="1:3" x14ac:dyDescent="0.2">
      <c r="A57" s="3" t="s">
        <v>53</v>
      </c>
      <c r="B57" s="7">
        <v>2005</v>
      </c>
      <c r="C57" s="4" t="str">
        <f t="shared" si="0"/>
        <v>10 Jahre</v>
      </c>
    </row>
    <row r="58" spans="1:3" x14ac:dyDescent="0.2">
      <c r="A58" s="3" t="s">
        <v>54</v>
      </c>
      <c r="B58" s="7">
        <v>2005</v>
      </c>
      <c r="C58" s="4" t="str">
        <f t="shared" si="0"/>
        <v>10 Jahre</v>
      </c>
    </row>
    <row r="59" spans="1:3" x14ac:dyDescent="0.2">
      <c r="A59" s="3" t="s">
        <v>55</v>
      </c>
      <c r="B59" s="7">
        <v>2005</v>
      </c>
      <c r="C59" s="4" t="str">
        <f t="shared" si="0"/>
        <v>10 Jahre</v>
      </c>
    </row>
    <row r="60" spans="1:3" x14ac:dyDescent="0.2">
      <c r="A60" s="3" t="s">
        <v>56</v>
      </c>
      <c r="B60" s="7">
        <v>2005</v>
      </c>
      <c r="C60" s="4" t="str">
        <f t="shared" si="0"/>
        <v>10 Jahre</v>
      </c>
    </row>
    <row r="61" spans="1:3" x14ac:dyDescent="0.2">
      <c r="A61" s="3" t="s">
        <v>57</v>
      </c>
      <c r="B61" s="7">
        <v>2005</v>
      </c>
      <c r="C61" s="4" t="str">
        <f t="shared" si="0"/>
        <v>10 Jahre</v>
      </c>
    </row>
    <row r="62" spans="1:3" x14ac:dyDescent="0.2">
      <c r="A62" s="3" t="s">
        <v>58</v>
      </c>
      <c r="B62" s="7">
        <v>2005</v>
      </c>
      <c r="C62" s="4" t="str">
        <f t="shared" si="0"/>
        <v>10 Jahre</v>
      </c>
    </row>
    <row r="63" spans="1:3" x14ac:dyDescent="0.2">
      <c r="A63" s="3" t="s">
        <v>59</v>
      </c>
      <c r="B63" s="7">
        <v>2005</v>
      </c>
      <c r="C63" s="4" t="str">
        <f t="shared" si="0"/>
        <v>10 Jahre</v>
      </c>
    </row>
    <row r="64" spans="1:3" x14ac:dyDescent="0.2">
      <c r="A64" s="3" t="s">
        <v>60</v>
      </c>
      <c r="B64" s="7">
        <v>2005</v>
      </c>
      <c r="C64" s="4" t="str">
        <f t="shared" si="0"/>
        <v>10 Jahre</v>
      </c>
    </row>
    <row r="65" spans="1:3" x14ac:dyDescent="0.2">
      <c r="A65" s="3" t="s">
        <v>61</v>
      </c>
      <c r="B65" s="7">
        <v>2005</v>
      </c>
      <c r="C65" s="4" t="str">
        <f t="shared" si="0"/>
        <v>10 Jahre</v>
      </c>
    </row>
    <row r="66" spans="1:3" x14ac:dyDescent="0.2">
      <c r="A66" s="3" t="s">
        <v>62</v>
      </c>
      <c r="B66" s="7">
        <v>2005</v>
      </c>
      <c r="C66" s="4" t="str">
        <f t="shared" ref="C66:C124" si="1">IF(B66=2005,"10 Jahre","6 Jahre")</f>
        <v>10 Jahre</v>
      </c>
    </row>
    <row r="67" spans="1:3" x14ac:dyDescent="0.2">
      <c r="A67" s="3" t="s">
        <v>63</v>
      </c>
      <c r="B67" s="7">
        <v>2009</v>
      </c>
      <c r="C67" s="4" t="str">
        <f t="shared" si="1"/>
        <v>6 Jahre</v>
      </c>
    </row>
    <row r="68" spans="1:3" x14ac:dyDescent="0.2">
      <c r="A68" s="3" t="s">
        <v>64</v>
      </c>
      <c r="B68" s="7">
        <v>2009</v>
      </c>
      <c r="C68" s="4" t="str">
        <f t="shared" si="1"/>
        <v>6 Jahre</v>
      </c>
    </row>
    <row r="69" spans="1:3" x14ac:dyDescent="0.2">
      <c r="A69" s="3" t="s">
        <v>65</v>
      </c>
      <c r="B69" s="7">
        <v>2005</v>
      </c>
      <c r="C69" s="4" t="str">
        <f t="shared" si="1"/>
        <v>10 Jahre</v>
      </c>
    </row>
    <row r="70" spans="1:3" x14ac:dyDescent="0.2">
      <c r="A70" s="3" t="s">
        <v>66</v>
      </c>
      <c r="B70" s="7">
        <v>2005</v>
      </c>
      <c r="C70" s="4" t="str">
        <f t="shared" si="1"/>
        <v>10 Jahre</v>
      </c>
    </row>
    <row r="71" spans="1:3" x14ac:dyDescent="0.2">
      <c r="A71" s="3" t="s">
        <v>67</v>
      </c>
      <c r="B71" s="7">
        <v>2009</v>
      </c>
      <c r="C71" s="4" t="str">
        <f t="shared" si="1"/>
        <v>6 Jahre</v>
      </c>
    </row>
    <row r="72" spans="1:3" x14ac:dyDescent="0.2">
      <c r="A72" s="3" t="s">
        <v>83</v>
      </c>
      <c r="B72" s="7">
        <v>2005</v>
      </c>
      <c r="C72" s="4" t="str">
        <f t="shared" si="1"/>
        <v>10 Jahre</v>
      </c>
    </row>
    <row r="73" spans="1:3" x14ac:dyDescent="0.2">
      <c r="A73" s="3" t="s">
        <v>68</v>
      </c>
      <c r="B73" s="7">
        <v>2005</v>
      </c>
      <c r="C73" s="4" t="str">
        <f t="shared" si="1"/>
        <v>10 Jahre</v>
      </c>
    </row>
    <row r="74" spans="1:3" x14ac:dyDescent="0.2">
      <c r="A74" s="3" t="s">
        <v>69</v>
      </c>
      <c r="B74" s="7">
        <v>2005</v>
      </c>
      <c r="C74" s="4" t="str">
        <f t="shared" si="1"/>
        <v>10 Jahre</v>
      </c>
    </row>
    <row r="75" spans="1:3" x14ac:dyDescent="0.2">
      <c r="A75" s="3" t="s">
        <v>70</v>
      </c>
      <c r="B75" s="7">
        <v>2005</v>
      </c>
      <c r="C75" s="4" t="str">
        <f t="shared" si="1"/>
        <v>10 Jahre</v>
      </c>
    </row>
    <row r="76" spans="1:3" x14ac:dyDescent="0.2">
      <c r="A76" s="3" t="s">
        <v>71</v>
      </c>
      <c r="B76" s="7">
        <v>2005</v>
      </c>
      <c r="C76" s="4" t="str">
        <f t="shared" si="1"/>
        <v>10 Jahre</v>
      </c>
    </row>
    <row r="77" spans="1:3" x14ac:dyDescent="0.2">
      <c r="A77" s="3" t="s">
        <v>72</v>
      </c>
      <c r="B77" s="7">
        <v>2005</v>
      </c>
      <c r="C77" s="4" t="str">
        <f t="shared" si="1"/>
        <v>10 Jahre</v>
      </c>
    </row>
    <row r="78" spans="1:3" x14ac:dyDescent="0.2">
      <c r="A78" s="3" t="s">
        <v>73</v>
      </c>
      <c r="B78" s="7">
        <v>2009</v>
      </c>
      <c r="C78" s="4" t="str">
        <f t="shared" si="1"/>
        <v>6 Jahre</v>
      </c>
    </row>
    <row r="79" spans="1:3" x14ac:dyDescent="0.2">
      <c r="A79" s="3" t="s">
        <v>74</v>
      </c>
      <c r="B79" s="7">
        <v>2005</v>
      </c>
      <c r="C79" s="4" t="str">
        <f t="shared" si="1"/>
        <v>10 Jahre</v>
      </c>
    </row>
    <row r="80" spans="1:3" x14ac:dyDescent="0.2">
      <c r="A80" s="3" t="s">
        <v>75</v>
      </c>
      <c r="B80" s="7">
        <v>2005</v>
      </c>
      <c r="C80" s="4" t="str">
        <f t="shared" si="1"/>
        <v>10 Jahre</v>
      </c>
    </row>
    <row r="81" spans="1:3" x14ac:dyDescent="0.2">
      <c r="A81" s="3" t="s">
        <v>76</v>
      </c>
      <c r="B81" s="7">
        <v>2005</v>
      </c>
      <c r="C81" s="4" t="str">
        <f t="shared" si="1"/>
        <v>10 Jahre</v>
      </c>
    </row>
    <row r="82" spans="1:3" x14ac:dyDescent="0.2">
      <c r="A82" s="3" t="s">
        <v>77</v>
      </c>
      <c r="B82" s="7">
        <v>2005</v>
      </c>
      <c r="C82" s="4" t="str">
        <f t="shared" si="1"/>
        <v>10 Jahre</v>
      </c>
    </row>
    <row r="83" spans="1:3" x14ac:dyDescent="0.2">
      <c r="A83" s="3" t="s">
        <v>78</v>
      </c>
      <c r="B83" s="7">
        <v>2005</v>
      </c>
      <c r="C83" s="4" t="str">
        <f t="shared" si="1"/>
        <v>10 Jahre</v>
      </c>
    </row>
    <row r="84" spans="1:3" x14ac:dyDescent="0.2">
      <c r="A84" s="3" t="s">
        <v>84</v>
      </c>
      <c r="B84" s="7">
        <v>2005</v>
      </c>
      <c r="C84" s="4" t="str">
        <f t="shared" si="1"/>
        <v>10 Jahre</v>
      </c>
    </row>
    <row r="85" spans="1:3" x14ac:dyDescent="0.2">
      <c r="A85" s="3" t="s">
        <v>85</v>
      </c>
      <c r="B85" s="7">
        <v>2005</v>
      </c>
      <c r="C85" s="4" t="str">
        <f t="shared" si="1"/>
        <v>10 Jahre</v>
      </c>
    </row>
    <row r="86" spans="1:3" x14ac:dyDescent="0.2">
      <c r="A86" s="3" t="s">
        <v>86</v>
      </c>
      <c r="B86" s="7">
        <v>2005</v>
      </c>
      <c r="C86" s="4" t="str">
        <f t="shared" si="1"/>
        <v>10 Jahre</v>
      </c>
    </row>
    <row r="87" spans="1:3" x14ac:dyDescent="0.2">
      <c r="A87" s="3" t="s">
        <v>87</v>
      </c>
      <c r="B87" s="7">
        <v>2005</v>
      </c>
      <c r="C87" s="4" t="str">
        <f t="shared" si="1"/>
        <v>10 Jahre</v>
      </c>
    </row>
    <row r="88" spans="1:3" x14ac:dyDescent="0.2">
      <c r="A88" s="3" t="s">
        <v>88</v>
      </c>
      <c r="B88" s="7">
        <v>2009</v>
      </c>
      <c r="C88" s="4" t="str">
        <f t="shared" si="1"/>
        <v>6 Jahre</v>
      </c>
    </row>
    <row r="89" spans="1:3" x14ac:dyDescent="0.2">
      <c r="A89" s="3" t="s">
        <v>302</v>
      </c>
      <c r="B89" s="7">
        <v>2009</v>
      </c>
      <c r="C89" s="4" t="str">
        <f t="shared" si="1"/>
        <v>6 Jahre</v>
      </c>
    </row>
    <row r="90" spans="1:3" x14ac:dyDescent="0.2">
      <c r="A90" s="3" t="s">
        <v>89</v>
      </c>
      <c r="B90" s="7">
        <v>2005</v>
      </c>
      <c r="C90" s="4" t="str">
        <f t="shared" si="1"/>
        <v>10 Jahre</v>
      </c>
    </row>
    <row r="91" spans="1:3" x14ac:dyDescent="0.2">
      <c r="A91" s="3" t="s">
        <v>90</v>
      </c>
      <c r="B91" s="7">
        <v>2009</v>
      </c>
      <c r="C91" s="4" t="str">
        <f t="shared" si="1"/>
        <v>6 Jahre</v>
      </c>
    </row>
    <row r="92" spans="1:3" x14ac:dyDescent="0.2">
      <c r="A92" s="3" t="s">
        <v>91</v>
      </c>
      <c r="B92" s="7">
        <v>2009</v>
      </c>
      <c r="C92" s="4" t="str">
        <f t="shared" si="1"/>
        <v>6 Jahre</v>
      </c>
    </row>
    <row r="93" spans="1:3" x14ac:dyDescent="0.2">
      <c r="A93" s="3" t="s">
        <v>92</v>
      </c>
      <c r="B93" s="7">
        <v>2005</v>
      </c>
      <c r="C93" s="4" t="str">
        <f t="shared" si="1"/>
        <v>10 Jahre</v>
      </c>
    </row>
    <row r="94" spans="1:3" x14ac:dyDescent="0.2">
      <c r="A94" s="3" t="s">
        <v>93</v>
      </c>
      <c r="B94" s="7">
        <v>2005</v>
      </c>
      <c r="C94" s="4" t="str">
        <f t="shared" si="1"/>
        <v>10 Jahre</v>
      </c>
    </row>
    <row r="95" spans="1:3" x14ac:dyDescent="0.2">
      <c r="A95" s="3" t="s">
        <v>94</v>
      </c>
      <c r="B95" s="7">
        <v>2005</v>
      </c>
      <c r="C95" s="4" t="str">
        <f t="shared" si="1"/>
        <v>10 Jahre</v>
      </c>
    </row>
    <row r="96" spans="1:3" x14ac:dyDescent="0.2">
      <c r="A96" s="3" t="s">
        <v>95</v>
      </c>
      <c r="B96" s="7">
        <v>2005</v>
      </c>
      <c r="C96" s="4" t="str">
        <f t="shared" si="1"/>
        <v>10 Jahre</v>
      </c>
    </row>
    <row r="97" spans="1:3" x14ac:dyDescent="0.2">
      <c r="A97" s="3" t="s">
        <v>96</v>
      </c>
      <c r="B97" s="7">
        <v>2005</v>
      </c>
      <c r="C97" s="4" t="str">
        <f t="shared" si="1"/>
        <v>10 Jahre</v>
      </c>
    </row>
    <row r="98" spans="1:3" x14ac:dyDescent="0.2">
      <c r="A98" s="3" t="s">
        <v>97</v>
      </c>
      <c r="B98" s="7">
        <v>2005</v>
      </c>
      <c r="C98" s="4" t="str">
        <f t="shared" si="1"/>
        <v>10 Jahre</v>
      </c>
    </row>
    <row r="99" spans="1:3" x14ac:dyDescent="0.2">
      <c r="A99" s="3" t="s">
        <v>98</v>
      </c>
      <c r="B99" s="7">
        <v>2005</v>
      </c>
      <c r="C99" s="4" t="str">
        <f t="shared" si="1"/>
        <v>10 Jahre</v>
      </c>
    </row>
    <row r="100" spans="1:3" x14ac:dyDescent="0.2">
      <c r="A100" s="3" t="s">
        <v>99</v>
      </c>
      <c r="B100" s="7">
        <v>2009</v>
      </c>
      <c r="C100" s="4" t="str">
        <f t="shared" si="1"/>
        <v>6 Jahre</v>
      </c>
    </row>
    <row r="101" spans="1:3" x14ac:dyDescent="0.2">
      <c r="A101" s="3" t="s">
        <v>100</v>
      </c>
      <c r="B101" s="7">
        <v>2009</v>
      </c>
      <c r="C101" s="4" t="str">
        <f t="shared" si="1"/>
        <v>6 Jahre</v>
      </c>
    </row>
    <row r="102" spans="1:3" x14ac:dyDescent="0.2">
      <c r="A102" s="3" t="s">
        <v>101</v>
      </c>
      <c r="B102" s="7">
        <v>2005</v>
      </c>
      <c r="C102" s="4" t="str">
        <f t="shared" si="1"/>
        <v>10 Jahre</v>
      </c>
    </row>
    <row r="103" spans="1:3" x14ac:dyDescent="0.2">
      <c r="A103" s="3" t="s">
        <v>102</v>
      </c>
      <c r="B103" s="7">
        <v>2009</v>
      </c>
      <c r="C103" s="4" t="str">
        <f t="shared" si="1"/>
        <v>6 Jahre</v>
      </c>
    </row>
    <row r="104" spans="1:3" x14ac:dyDescent="0.2">
      <c r="A104" s="3" t="s">
        <v>103</v>
      </c>
      <c r="B104" s="7">
        <v>2005</v>
      </c>
      <c r="C104" s="4" t="str">
        <f t="shared" si="1"/>
        <v>10 Jahre</v>
      </c>
    </row>
    <row r="105" spans="1:3" x14ac:dyDescent="0.2">
      <c r="A105" s="3" t="s">
        <v>104</v>
      </c>
      <c r="B105" s="7">
        <v>2005</v>
      </c>
      <c r="C105" s="4" t="str">
        <f t="shared" si="1"/>
        <v>10 Jahre</v>
      </c>
    </row>
    <row r="106" spans="1:3" x14ac:dyDescent="0.2">
      <c r="A106" s="3" t="s">
        <v>105</v>
      </c>
      <c r="B106" s="7">
        <v>2005</v>
      </c>
      <c r="C106" s="4" t="str">
        <f t="shared" si="1"/>
        <v>10 Jahre</v>
      </c>
    </row>
    <row r="107" spans="1:3" x14ac:dyDescent="0.2">
      <c r="A107" s="3" t="s">
        <v>106</v>
      </c>
      <c r="B107" s="7">
        <v>2009</v>
      </c>
      <c r="C107" s="4" t="str">
        <f t="shared" si="1"/>
        <v>6 Jahre</v>
      </c>
    </row>
    <row r="108" spans="1:3" x14ac:dyDescent="0.2">
      <c r="A108" s="3" t="s">
        <v>107</v>
      </c>
      <c r="B108" s="7">
        <v>2009</v>
      </c>
      <c r="C108" s="4" t="str">
        <f t="shared" si="1"/>
        <v>6 Jahre</v>
      </c>
    </row>
    <row r="109" spans="1:3" x14ac:dyDescent="0.2">
      <c r="A109" s="3" t="s">
        <v>108</v>
      </c>
      <c r="B109" s="7">
        <v>2009</v>
      </c>
      <c r="C109" s="4" t="str">
        <f t="shared" si="1"/>
        <v>6 Jahre</v>
      </c>
    </row>
    <row r="110" spans="1:3" x14ac:dyDescent="0.2">
      <c r="A110" s="3" t="s">
        <v>109</v>
      </c>
      <c r="B110" s="7">
        <v>2009</v>
      </c>
      <c r="C110" s="4" t="str">
        <f t="shared" si="1"/>
        <v>6 Jahre</v>
      </c>
    </row>
    <row r="111" spans="1:3" x14ac:dyDescent="0.2">
      <c r="A111" s="3" t="s">
        <v>110</v>
      </c>
      <c r="B111" s="7">
        <v>2005</v>
      </c>
      <c r="C111" s="4" t="str">
        <f t="shared" si="1"/>
        <v>10 Jahre</v>
      </c>
    </row>
    <row r="112" spans="1:3" x14ac:dyDescent="0.2">
      <c r="A112" s="3" t="s">
        <v>111</v>
      </c>
      <c r="B112" s="7">
        <v>2009</v>
      </c>
      <c r="C112" s="4" t="str">
        <f t="shared" si="1"/>
        <v>6 Jahre</v>
      </c>
    </row>
    <row r="113" spans="1:3" x14ac:dyDescent="0.2">
      <c r="A113" s="3" t="s">
        <v>303</v>
      </c>
      <c r="B113" s="7">
        <v>2009</v>
      </c>
      <c r="C113" s="4" t="str">
        <f t="shared" si="1"/>
        <v>6 Jahre</v>
      </c>
    </row>
    <row r="114" spans="1:3" x14ac:dyDescent="0.2">
      <c r="A114" s="3" t="s">
        <v>112</v>
      </c>
      <c r="B114" s="7">
        <v>2005</v>
      </c>
      <c r="C114" s="4" t="str">
        <f t="shared" si="1"/>
        <v>10 Jahre</v>
      </c>
    </row>
    <row r="115" spans="1:3" x14ac:dyDescent="0.2">
      <c r="A115" s="3" t="s">
        <v>113</v>
      </c>
      <c r="B115" s="7">
        <v>2009</v>
      </c>
      <c r="C115" s="4" t="str">
        <f t="shared" si="1"/>
        <v>6 Jahre</v>
      </c>
    </row>
    <row r="116" spans="1:3" x14ac:dyDescent="0.2">
      <c r="A116" s="3" t="s">
        <v>114</v>
      </c>
      <c r="B116" s="7">
        <v>2009</v>
      </c>
      <c r="C116" s="4" t="str">
        <f t="shared" si="1"/>
        <v>6 Jahre</v>
      </c>
    </row>
    <row r="117" spans="1:3" x14ac:dyDescent="0.2">
      <c r="A117" s="3" t="s">
        <v>115</v>
      </c>
      <c r="B117" s="7">
        <v>2005</v>
      </c>
      <c r="C117" s="4" t="str">
        <f t="shared" si="1"/>
        <v>10 Jahre</v>
      </c>
    </row>
    <row r="118" spans="1:3" x14ac:dyDescent="0.2">
      <c r="A118" s="3" t="s">
        <v>116</v>
      </c>
      <c r="B118" s="7">
        <v>2005</v>
      </c>
      <c r="C118" s="4" t="str">
        <f t="shared" si="1"/>
        <v>10 Jahre</v>
      </c>
    </row>
    <row r="119" spans="1:3" x14ac:dyDescent="0.2">
      <c r="A119" s="3" t="s">
        <v>117</v>
      </c>
      <c r="B119" s="7">
        <v>2005</v>
      </c>
      <c r="C119" s="4" t="str">
        <f t="shared" si="1"/>
        <v>10 Jahre</v>
      </c>
    </row>
    <row r="120" spans="1:3" x14ac:dyDescent="0.2">
      <c r="A120" s="3" t="s">
        <v>118</v>
      </c>
      <c r="B120" s="7">
        <v>2009</v>
      </c>
      <c r="C120" s="4" t="str">
        <f t="shared" si="1"/>
        <v>6 Jahre</v>
      </c>
    </row>
    <row r="121" spans="1:3" x14ac:dyDescent="0.2">
      <c r="A121" s="3" t="s">
        <v>119</v>
      </c>
      <c r="B121" s="7">
        <v>2005</v>
      </c>
      <c r="C121" s="4" t="str">
        <f t="shared" si="1"/>
        <v>10 Jahre</v>
      </c>
    </row>
    <row r="122" spans="1:3" x14ac:dyDescent="0.2">
      <c r="A122" s="3" t="s">
        <v>120</v>
      </c>
      <c r="B122" s="7">
        <v>2005</v>
      </c>
      <c r="C122" s="4" t="str">
        <f t="shared" si="1"/>
        <v>10 Jahre</v>
      </c>
    </row>
    <row r="123" spans="1:3" x14ac:dyDescent="0.2">
      <c r="A123" s="3" t="s">
        <v>121</v>
      </c>
      <c r="B123" s="7">
        <v>2005</v>
      </c>
      <c r="C123" s="4" t="str">
        <f t="shared" si="1"/>
        <v>10 Jahre</v>
      </c>
    </row>
    <row r="124" spans="1:3" x14ac:dyDescent="0.2">
      <c r="A124" s="3" t="s">
        <v>122</v>
      </c>
      <c r="B124" s="7">
        <v>2005</v>
      </c>
      <c r="C124" s="4" t="str">
        <f t="shared" si="1"/>
        <v>10 Jahre</v>
      </c>
    </row>
    <row r="125" spans="1:3" x14ac:dyDescent="0.2">
      <c r="A125" s="3" t="s">
        <v>123</v>
      </c>
      <c r="B125" s="7">
        <v>2005</v>
      </c>
      <c r="C125" s="4" t="str">
        <f t="shared" ref="C125:C182" si="2">IF(B125=2005,"10 Jahre","6 Jahre")</f>
        <v>10 Jahre</v>
      </c>
    </row>
    <row r="126" spans="1:3" x14ac:dyDescent="0.2">
      <c r="A126" s="3" t="s">
        <v>124</v>
      </c>
      <c r="B126" s="7">
        <v>2005</v>
      </c>
      <c r="C126" s="4" t="str">
        <f t="shared" si="2"/>
        <v>10 Jahre</v>
      </c>
    </row>
    <row r="127" spans="1:3" x14ac:dyDescent="0.2">
      <c r="A127" s="3" t="s">
        <v>125</v>
      </c>
      <c r="B127" s="7">
        <v>2005</v>
      </c>
      <c r="C127" s="4" t="str">
        <f t="shared" si="2"/>
        <v>10 Jahre</v>
      </c>
    </row>
    <row r="128" spans="1:3" x14ac:dyDescent="0.2">
      <c r="A128" s="3" t="s">
        <v>126</v>
      </c>
      <c r="B128" s="7">
        <v>2005</v>
      </c>
      <c r="C128" s="4" t="str">
        <f t="shared" si="2"/>
        <v>10 Jahre</v>
      </c>
    </row>
    <row r="129" spans="1:3" x14ac:dyDescent="0.2">
      <c r="A129" s="3" t="s">
        <v>127</v>
      </c>
      <c r="B129" s="7">
        <v>2005</v>
      </c>
      <c r="C129" s="4" t="str">
        <f t="shared" si="2"/>
        <v>10 Jahre</v>
      </c>
    </row>
    <row r="130" spans="1:3" x14ac:dyDescent="0.2">
      <c r="A130" s="3" t="s">
        <v>128</v>
      </c>
      <c r="B130" s="7">
        <v>2005</v>
      </c>
      <c r="C130" s="4" t="str">
        <f t="shared" si="2"/>
        <v>10 Jahre</v>
      </c>
    </row>
    <row r="131" spans="1:3" x14ac:dyDescent="0.2">
      <c r="A131" s="3" t="s">
        <v>129</v>
      </c>
      <c r="B131" s="7">
        <v>2005</v>
      </c>
      <c r="C131" s="4" t="str">
        <f t="shared" si="2"/>
        <v>10 Jahre</v>
      </c>
    </row>
    <row r="132" spans="1:3" x14ac:dyDescent="0.2">
      <c r="A132" s="3" t="s">
        <v>130</v>
      </c>
      <c r="B132" s="7">
        <v>2005</v>
      </c>
      <c r="C132" s="4" t="str">
        <f t="shared" si="2"/>
        <v>10 Jahre</v>
      </c>
    </row>
    <row r="133" spans="1:3" x14ac:dyDescent="0.2">
      <c r="A133" s="3" t="s">
        <v>131</v>
      </c>
      <c r="B133" s="7">
        <v>2005</v>
      </c>
      <c r="C133" s="4" t="str">
        <f t="shared" si="2"/>
        <v>10 Jahre</v>
      </c>
    </row>
    <row r="134" spans="1:3" x14ac:dyDescent="0.2">
      <c r="A134" s="3" t="s">
        <v>132</v>
      </c>
      <c r="B134" s="7">
        <v>2005</v>
      </c>
      <c r="C134" s="4" t="str">
        <f t="shared" si="2"/>
        <v>10 Jahre</v>
      </c>
    </row>
    <row r="135" spans="1:3" x14ac:dyDescent="0.2">
      <c r="A135" s="3" t="s">
        <v>304</v>
      </c>
      <c r="B135" s="7">
        <v>2009</v>
      </c>
      <c r="C135" s="4" t="str">
        <f t="shared" si="2"/>
        <v>6 Jahre</v>
      </c>
    </row>
    <row r="136" spans="1:3" x14ac:dyDescent="0.2">
      <c r="A136" s="3" t="s">
        <v>133</v>
      </c>
      <c r="B136" s="7">
        <v>2005</v>
      </c>
      <c r="C136" s="4" t="str">
        <f t="shared" si="2"/>
        <v>10 Jahre</v>
      </c>
    </row>
    <row r="137" spans="1:3" x14ac:dyDescent="0.2">
      <c r="A137" s="3" t="s">
        <v>134</v>
      </c>
      <c r="B137" s="7">
        <v>2005</v>
      </c>
      <c r="C137" s="4" t="str">
        <f t="shared" si="2"/>
        <v>10 Jahre</v>
      </c>
    </row>
    <row r="138" spans="1:3" x14ac:dyDescent="0.2">
      <c r="A138" s="3" t="s">
        <v>135</v>
      </c>
      <c r="B138" s="7">
        <v>2009</v>
      </c>
      <c r="C138" s="4" t="str">
        <f t="shared" si="2"/>
        <v>6 Jahre</v>
      </c>
    </row>
    <row r="139" spans="1:3" x14ac:dyDescent="0.2">
      <c r="A139" s="3" t="s">
        <v>136</v>
      </c>
      <c r="B139" s="7">
        <v>2005</v>
      </c>
      <c r="C139" s="4" t="str">
        <f t="shared" si="2"/>
        <v>10 Jahre</v>
      </c>
    </row>
    <row r="140" spans="1:3" x14ac:dyDescent="0.2">
      <c r="A140" s="3" t="s">
        <v>137</v>
      </c>
      <c r="B140" s="7">
        <v>2005</v>
      </c>
      <c r="C140" s="4" t="str">
        <f t="shared" si="2"/>
        <v>10 Jahre</v>
      </c>
    </row>
    <row r="141" spans="1:3" x14ac:dyDescent="0.2">
      <c r="A141" s="3" t="s">
        <v>138</v>
      </c>
      <c r="B141" s="7">
        <v>2009</v>
      </c>
      <c r="C141" s="4" t="str">
        <f t="shared" si="2"/>
        <v>6 Jahre</v>
      </c>
    </row>
    <row r="142" spans="1:3" x14ac:dyDescent="0.2">
      <c r="A142" s="3" t="s">
        <v>139</v>
      </c>
      <c r="B142" s="7">
        <v>2005</v>
      </c>
      <c r="C142" s="4" t="str">
        <f t="shared" si="2"/>
        <v>10 Jahre</v>
      </c>
    </row>
    <row r="143" spans="1:3" x14ac:dyDescent="0.2">
      <c r="A143" s="3" t="s">
        <v>140</v>
      </c>
      <c r="B143" s="7">
        <v>2005</v>
      </c>
      <c r="C143" s="4" t="str">
        <f t="shared" si="2"/>
        <v>10 Jahre</v>
      </c>
    </row>
    <row r="144" spans="1:3" x14ac:dyDescent="0.2">
      <c r="A144" s="3" t="s">
        <v>141</v>
      </c>
      <c r="B144" s="7">
        <v>2009</v>
      </c>
      <c r="C144" s="4" t="str">
        <f t="shared" si="2"/>
        <v>6 Jahre</v>
      </c>
    </row>
    <row r="145" spans="1:3" x14ac:dyDescent="0.2">
      <c r="A145" s="3" t="s">
        <v>142</v>
      </c>
      <c r="B145" s="7">
        <v>2005</v>
      </c>
      <c r="C145" s="4" t="str">
        <f t="shared" si="2"/>
        <v>10 Jahre</v>
      </c>
    </row>
    <row r="146" spans="1:3" x14ac:dyDescent="0.2">
      <c r="A146" s="3" t="s">
        <v>143</v>
      </c>
      <c r="B146" s="7">
        <v>2005</v>
      </c>
      <c r="C146" s="4" t="str">
        <f t="shared" si="2"/>
        <v>10 Jahre</v>
      </c>
    </row>
    <row r="147" spans="1:3" x14ac:dyDescent="0.2">
      <c r="A147" s="3" t="s">
        <v>144</v>
      </c>
      <c r="B147" s="7">
        <v>2005</v>
      </c>
      <c r="C147" s="4" t="str">
        <f t="shared" si="2"/>
        <v>10 Jahre</v>
      </c>
    </row>
    <row r="148" spans="1:3" x14ac:dyDescent="0.2">
      <c r="A148" s="3" t="s">
        <v>145</v>
      </c>
      <c r="B148" s="7">
        <v>2005</v>
      </c>
      <c r="C148" s="4" t="str">
        <f t="shared" si="2"/>
        <v>10 Jahre</v>
      </c>
    </row>
    <row r="149" spans="1:3" x14ac:dyDescent="0.2">
      <c r="A149" s="3" t="s">
        <v>146</v>
      </c>
      <c r="B149" s="7">
        <v>2005</v>
      </c>
      <c r="C149" s="4" t="str">
        <f t="shared" si="2"/>
        <v>10 Jahre</v>
      </c>
    </row>
    <row r="150" spans="1:3" x14ac:dyDescent="0.2">
      <c r="A150" s="3" t="s">
        <v>147</v>
      </c>
      <c r="B150" s="7">
        <v>2005</v>
      </c>
      <c r="C150" s="4" t="str">
        <f t="shared" si="2"/>
        <v>10 Jahre</v>
      </c>
    </row>
    <row r="151" spans="1:3" x14ac:dyDescent="0.2">
      <c r="A151" s="3" t="s">
        <v>148</v>
      </c>
      <c r="B151" s="7">
        <v>2009</v>
      </c>
      <c r="C151" s="4" t="str">
        <f t="shared" si="2"/>
        <v>6 Jahre</v>
      </c>
    </row>
    <row r="152" spans="1:3" x14ac:dyDescent="0.2">
      <c r="A152" s="3" t="s">
        <v>305</v>
      </c>
      <c r="B152" s="7">
        <v>2005</v>
      </c>
      <c r="C152" s="4" t="str">
        <f t="shared" si="2"/>
        <v>10 Jahre</v>
      </c>
    </row>
    <row r="153" spans="1:3" x14ac:dyDescent="0.2">
      <c r="A153" s="3" t="s">
        <v>149</v>
      </c>
      <c r="B153" s="7">
        <v>2005</v>
      </c>
      <c r="C153" s="4" t="str">
        <f t="shared" si="2"/>
        <v>10 Jahre</v>
      </c>
    </row>
    <row r="154" spans="1:3" x14ac:dyDescent="0.2">
      <c r="A154" s="3" t="s">
        <v>150</v>
      </c>
      <c r="B154" s="7">
        <v>2005</v>
      </c>
      <c r="C154" s="4" t="str">
        <f t="shared" si="2"/>
        <v>10 Jahre</v>
      </c>
    </row>
    <row r="155" spans="1:3" x14ac:dyDescent="0.2">
      <c r="A155" s="3" t="s">
        <v>151</v>
      </c>
      <c r="B155" s="7">
        <v>2005</v>
      </c>
      <c r="C155" s="4" t="str">
        <f t="shared" si="2"/>
        <v>10 Jahre</v>
      </c>
    </row>
    <row r="156" spans="1:3" x14ac:dyDescent="0.2">
      <c r="A156" s="3" t="s">
        <v>152</v>
      </c>
      <c r="B156" s="7">
        <v>2005</v>
      </c>
      <c r="C156" s="4" t="str">
        <f t="shared" si="2"/>
        <v>10 Jahre</v>
      </c>
    </row>
    <row r="157" spans="1:3" x14ac:dyDescent="0.2">
      <c r="A157" s="3" t="s">
        <v>153</v>
      </c>
      <c r="B157" s="7">
        <v>2005</v>
      </c>
      <c r="C157" s="4" t="str">
        <f t="shared" si="2"/>
        <v>10 Jahre</v>
      </c>
    </row>
    <row r="158" spans="1:3" x14ac:dyDescent="0.2">
      <c r="A158" s="3" t="s">
        <v>154</v>
      </c>
      <c r="B158" s="7">
        <v>2005</v>
      </c>
      <c r="C158" s="4" t="str">
        <f t="shared" si="2"/>
        <v>10 Jahre</v>
      </c>
    </row>
    <row r="159" spans="1:3" x14ac:dyDescent="0.2">
      <c r="A159" s="3" t="s">
        <v>155</v>
      </c>
      <c r="B159" s="7">
        <v>2005</v>
      </c>
      <c r="C159" s="4" t="str">
        <f t="shared" si="2"/>
        <v>10 Jahre</v>
      </c>
    </row>
    <row r="160" spans="1:3" x14ac:dyDescent="0.2">
      <c r="A160" s="3" t="s">
        <v>156</v>
      </c>
      <c r="B160" s="7">
        <v>2005</v>
      </c>
      <c r="C160" s="4" t="str">
        <f t="shared" si="2"/>
        <v>10 Jahre</v>
      </c>
    </row>
    <row r="161" spans="1:3" x14ac:dyDescent="0.2">
      <c r="A161" s="3" t="s">
        <v>157</v>
      </c>
      <c r="B161" s="7">
        <v>2005</v>
      </c>
      <c r="C161" s="4" t="str">
        <f t="shared" si="2"/>
        <v>10 Jahre</v>
      </c>
    </row>
    <row r="162" spans="1:3" x14ac:dyDescent="0.2">
      <c r="A162" s="3" t="s">
        <v>158</v>
      </c>
      <c r="B162" s="7">
        <v>2005</v>
      </c>
      <c r="C162" s="4" t="str">
        <f t="shared" si="2"/>
        <v>10 Jahre</v>
      </c>
    </row>
    <row r="163" spans="1:3" x14ac:dyDescent="0.2">
      <c r="A163" s="3" t="s">
        <v>159</v>
      </c>
      <c r="B163" s="7">
        <v>2005</v>
      </c>
      <c r="C163" s="4" t="str">
        <f t="shared" si="2"/>
        <v>10 Jahre</v>
      </c>
    </row>
    <row r="164" spans="1:3" x14ac:dyDescent="0.2">
      <c r="A164" s="3" t="s">
        <v>160</v>
      </c>
      <c r="B164" s="7">
        <v>2005</v>
      </c>
      <c r="C164" s="4" t="str">
        <f t="shared" si="2"/>
        <v>10 Jahre</v>
      </c>
    </row>
    <row r="165" spans="1:3" x14ac:dyDescent="0.2">
      <c r="A165" s="3" t="s">
        <v>161</v>
      </c>
      <c r="B165" s="7">
        <v>2005</v>
      </c>
      <c r="C165" s="4" t="str">
        <f t="shared" si="2"/>
        <v>10 Jahre</v>
      </c>
    </row>
    <row r="166" spans="1:3" x14ac:dyDescent="0.2">
      <c r="A166" s="3" t="s">
        <v>162</v>
      </c>
      <c r="B166" s="7">
        <v>2009</v>
      </c>
      <c r="C166" s="4" t="str">
        <f t="shared" si="2"/>
        <v>6 Jahre</v>
      </c>
    </row>
    <row r="167" spans="1:3" x14ac:dyDescent="0.2">
      <c r="A167" s="3" t="s">
        <v>163</v>
      </c>
      <c r="B167" s="7">
        <v>2005</v>
      </c>
      <c r="C167" s="4" t="str">
        <f t="shared" si="2"/>
        <v>10 Jahre</v>
      </c>
    </row>
    <row r="168" spans="1:3" x14ac:dyDescent="0.2">
      <c r="A168" s="3" t="s">
        <v>164</v>
      </c>
      <c r="B168" s="7">
        <v>2009</v>
      </c>
      <c r="C168" s="4" t="str">
        <f t="shared" si="2"/>
        <v>6 Jahre</v>
      </c>
    </row>
    <row r="169" spans="1:3" x14ac:dyDescent="0.2">
      <c r="A169" s="3" t="s">
        <v>165</v>
      </c>
      <c r="B169" s="7">
        <v>2005</v>
      </c>
      <c r="C169" s="4" t="str">
        <f t="shared" si="2"/>
        <v>10 Jahre</v>
      </c>
    </row>
    <row r="170" spans="1:3" x14ac:dyDescent="0.2">
      <c r="A170" s="3" t="s">
        <v>166</v>
      </c>
      <c r="B170" s="7">
        <v>2009</v>
      </c>
      <c r="C170" s="4" t="str">
        <f t="shared" si="2"/>
        <v>6 Jahre</v>
      </c>
    </row>
    <row r="171" spans="1:3" x14ac:dyDescent="0.2">
      <c r="A171" s="3" t="s">
        <v>167</v>
      </c>
      <c r="B171" s="7">
        <v>2005</v>
      </c>
      <c r="C171" s="4" t="str">
        <f t="shared" si="2"/>
        <v>10 Jahre</v>
      </c>
    </row>
    <row r="172" spans="1:3" x14ac:dyDescent="0.2">
      <c r="A172" s="3" t="s">
        <v>168</v>
      </c>
      <c r="B172" s="7">
        <v>2005</v>
      </c>
      <c r="C172" s="4" t="str">
        <f t="shared" si="2"/>
        <v>10 Jahre</v>
      </c>
    </row>
    <row r="173" spans="1:3" x14ac:dyDescent="0.2">
      <c r="A173" s="3" t="s">
        <v>169</v>
      </c>
      <c r="B173" s="7">
        <v>2009</v>
      </c>
      <c r="C173" s="4" t="str">
        <f t="shared" si="2"/>
        <v>6 Jahre</v>
      </c>
    </row>
    <row r="174" spans="1:3" x14ac:dyDescent="0.2">
      <c r="A174" s="3" t="s">
        <v>170</v>
      </c>
      <c r="B174" s="7">
        <v>2009</v>
      </c>
      <c r="C174" s="4" t="str">
        <f t="shared" si="2"/>
        <v>6 Jahre</v>
      </c>
    </row>
    <row r="175" spans="1:3" x14ac:dyDescent="0.2">
      <c r="A175" s="3" t="s">
        <v>171</v>
      </c>
      <c r="B175" s="7">
        <v>2009</v>
      </c>
      <c r="C175" s="4" t="str">
        <f t="shared" si="2"/>
        <v>6 Jahre</v>
      </c>
    </row>
    <row r="176" spans="1:3" x14ac:dyDescent="0.2">
      <c r="A176" s="3" t="s">
        <v>172</v>
      </c>
      <c r="B176" s="7">
        <v>2005</v>
      </c>
      <c r="C176" s="4" t="str">
        <f t="shared" si="2"/>
        <v>10 Jahre</v>
      </c>
    </row>
    <row r="177" spans="1:3" x14ac:dyDescent="0.2">
      <c r="A177" s="3" t="s">
        <v>173</v>
      </c>
      <c r="B177" s="7">
        <v>2009</v>
      </c>
      <c r="C177" s="4" t="str">
        <f t="shared" si="2"/>
        <v>6 Jahre</v>
      </c>
    </row>
    <row r="178" spans="1:3" x14ac:dyDescent="0.2">
      <c r="A178" s="3" t="s">
        <v>174</v>
      </c>
      <c r="B178" s="7">
        <v>2005</v>
      </c>
      <c r="C178" s="4" t="str">
        <f t="shared" si="2"/>
        <v>10 Jahre</v>
      </c>
    </row>
    <row r="179" spans="1:3" x14ac:dyDescent="0.2">
      <c r="A179" s="3" t="s">
        <v>175</v>
      </c>
      <c r="B179" s="7">
        <v>2009</v>
      </c>
      <c r="C179" s="4" t="str">
        <f t="shared" si="2"/>
        <v>6 Jahre</v>
      </c>
    </row>
    <row r="180" spans="1:3" x14ac:dyDescent="0.2">
      <c r="A180" s="3" t="s">
        <v>176</v>
      </c>
      <c r="B180" s="7">
        <v>2005</v>
      </c>
      <c r="C180" s="4" t="str">
        <f t="shared" si="2"/>
        <v>10 Jahre</v>
      </c>
    </row>
    <row r="181" spans="1:3" x14ac:dyDescent="0.2">
      <c r="A181" s="3" t="s">
        <v>177</v>
      </c>
      <c r="B181" s="7">
        <v>2009</v>
      </c>
      <c r="C181" s="4" t="str">
        <f t="shared" si="2"/>
        <v>6 Jahre</v>
      </c>
    </row>
    <row r="182" spans="1:3" x14ac:dyDescent="0.2">
      <c r="A182" s="3" t="s">
        <v>178</v>
      </c>
      <c r="B182" s="7">
        <v>2009</v>
      </c>
      <c r="C182" s="4" t="str">
        <f t="shared" si="2"/>
        <v>6 Jahre</v>
      </c>
    </row>
    <row r="183" spans="1:3" x14ac:dyDescent="0.2">
      <c r="A183" s="3" t="s">
        <v>179</v>
      </c>
      <c r="B183" s="7">
        <v>2009</v>
      </c>
      <c r="C183" s="4" t="str">
        <f t="shared" ref="C183:C240" si="3">IF(B183=2005,"10 Jahre","6 Jahre")</f>
        <v>6 Jahre</v>
      </c>
    </row>
    <row r="184" spans="1:3" x14ac:dyDescent="0.2">
      <c r="A184" s="3" t="s">
        <v>180</v>
      </c>
      <c r="B184" s="7">
        <v>2009</v>
      </c>
      <c r="C184" s="4" t="str">
        <f t="shared" si="3"/>
        <v>6 Jahre</v>
      </c>
    </row>
    <row r="185" spans="1:3" x14ac:dyDescent="0.2">
      <c r="A185" s="3" t="s">
        <v>311</v>
      </c>
      <c r="B185" s="7">
        <v>2005</v>
      </c>
      <c r="C185" s="4" t="str">
        <f t="shared" si="3"/>
        <v>10 Jahre</v>
      </c>
    </row>
    <row r="186" spans="1:3" x14ac:dyDescent="0.2">
      <c r="A186" s="3" t="s">
        <v>181</v>
      </c>
      <c r="B186" s="7">
        <v>2009</v>
      </c>
      <c r="C186" s="4" t="str">
        <f t="shared" si="3"/>
        <v>6 Jahre</v>
      </c>
    </row>
    <row r="187" spans="1:3" x14ac:dyDescent="0.2">
      <c r="A187" s="3" t="s">
        <v>182</v>
      </c>
      <c r="B187" s="7">
        <v>2009</v>
      </c>
      <c r="C187" s="4" t="str">
        <f t="shared" si="3"/>
        <v>6 Jahre</v>
      </c>
    </row>
    <row r="188" spans="1:3" x14ac:dyDescent="0.2">
      <c r="A188" s="3" t="s">
        <v>183</v>
      </c>
      <c r="B188" s="7">
        <v>2009</v>
      </c>
      <c r="C188" s="4" t="str">
        <f t="shared" si="3"/>
        <v>6 Jahre</v>
      </c>
    </row>
    <row r="189" spans="1:3" x14ac:dyDescent="0.2">
      <c r="A189" s="3" t="s">
        <v>184</v>
      </c>
      <c r="B189" s="7">
        <v>2005</v>
      </c>
      <c r="C189" s="4" t="str">
        <f t="shared" si="3"/>
        <v>10 Jahre</v>
      </c>
    </row>
    <row r="190" spans="1:3" x14ac:dyDescent="0.2">
      <c r="A190" s="3" t="s">
        <v>185</v>
      </c>
      <c r="B190" s="7">
        <v>2005</v>
      </c>
      <c r="C190" s="4" t="str">
        <f t="shared" si="3"/>
        <v>10 Jahre</v>
      </c>
    </row>
    <row r="191" spans="1:3" x14ac:dyDescent="0.2">
      <c r="A191" s="3" t="s">
        <v>186</v>
      </c>
      <c r="B191" s="7">
        <v>2009</v>
      </c>
      <c r="C191" s="4" t="str">
        <f t="shared" si="3"/>
        <v>6 Jahre</v>
      </c>
    </row>
    <row r="192" spans="1:3" x14ac:dyDescent="0.2">
      <c r="A192" s="3" t="s">
        <v>187</v>
      </c>
      <c r="B192" s="7">
        <v>2009</v>
      </c>
      <c r="C192" s="4" t="str">
        <f t="shared" si="3"/>
        <v>6 Jahre</v>
      </c>
    </row>
    <row r="193" spans="1:3" x14ac:dyDescent="0.2">
      <c r="A193" s="3" t="s">
        <v>188</v>
      </c>
      <c r="B193" s="7">
        <v>2005</v>
      </c>
      <c r="C193" s="4" t="str">
        <f t="shared" si="3"/>
        <v>10 Jahre</v>
      </c>
    </row>
    <row r="194" spans="1:3" x14ac:dyDescent="0.2">
      <c r="A194" s="3" t="s">
        <v>189</v>
      </c>
      <c r="B194" s="7">
        <v>2005</v>
      </c>
      <c r="C194" s="4" t="str">
        <f t="shared" si="3"/>
        <v>10 Jahre</v>
      </c>
    </row>
    <row r="195" spans="1:3" x14ac:dyDescent="0.2">
      <c r="A195" s="3" t="s">
        <v>190</v>
      </c>
      <c r="B195" s="7">
        <v>2005</v>
      </c>
      <c r="C195" s="4" t="str">
        <f t="shared" si="3"/>
        <v>10 Jahre</v>
      </c>
    </row>
    <row r="196" spans="1:3" x14ac:dyDescent="0.2">
      <c r="A196" s="3" t="s">
        <v>191</v>
      </c>
      <c r="B196" s="7">
        <v>2005</v>
      </c>
      <c r="C196" s="4" t="str">
        <f t="shared" si="3"/>
        <v>10 Jahre</v>
      </c>
    </row>
    <row r="197" spans="1:3" x14ac:dyDescent="0.2">
      <c r="A197" s="3" t="s">
        <v>192</v>
      </c>
      <c r="B197" s="7">
        <v>2009</v>
      </c>
      <c r="C197" s="4" t="str">
        <f t="shared" si="3"/>
        <v>6 Jahre</v>
      </c>
    </row>
    <row r="198" spans="1:3" x14ac:dyDescent="0.2">
      <c r="A198" s="3" t="s">
        <v>193</v>
      </c>
      <c r="B198" s="7">
        <v>2005</v>
      </c>
      <c r="C198" s="4" t="str">
        <f t="shared" si="3"/>
        <v>10 Jahre</v>
      </c>
    </row>
    <row r="199" spans="1:3" x14ac:dyDescent="0.2">
      <c r="A199" s="3" t="s">
        <v>194</v>
      </c>
      <c r="B199" s="7">
        <v>2005</v>
      </c>
      <c r="C199" s="4" t="str">
        <f t="shared" si="3"/>
        <v>10 Jahre</v>
      </c>
    </row>
    <row r="200" spans="1:3" x14ac:dyDescent="0.2">
      <c r="A200" s="3" t="s">
        <v>195</v>
      </c>
      <c r="B200" s="7">
        <v>2005</v>
      </c>
      <c r="C200" s="4" t="str">
        <f t="shared" si="3"/>
        <v>10 Jahre</v>
      </c>
    </row>
    <row r="201" spans="1:3" x14ac:dyDescent="0.2">
      <c r="A201" s="3" t="s">
        <v>196</v>
      </c>
      <c r="B201" s="7">
        <v>2005</v>
      </c>
      <c r="C201" s="4" t="str">
        <f t="shared" si="3"/>
        <v>10 Jahre</v>
      </c>
    </row>
    <row r="202" spans="1:3" x14ac:dyDescent="0.2">
      <c r="A202" s="3" t="s">
        <v>197</v>
      </c>
      <c r="B202" s="7">
        <v>2005</v>
      </c>
      <c r="C202" s="4" t="str">
        <f t="shared" si="3"/>
        <v>10 Jahre</v>
      </c>
    </row>
    <row r="203" spans="1:3" x14ac:dyDescent="0.2">
      <c r="A203" s="3" t="s">
        <v>198</v>
      </c>
      <c r="B203" s="7">
        <v>2005</v>
      </c>
      <c r="C203" s="4" t="str">
        <f t="shared" si="3"/>
        <v>10 Jahre</v>
      </c>
    </row>
    <row r="204" spans="1:3" x14ac:dyDescent="0.2">
      <c r="A204" s="3" t="s">
        <v>199</v>
      </c>
      <c r="B204" s="7">
        <v>2005</v>
      </c>
      <c r="C204" s="4" t="str">
        <f t="shared" si="3"/>
        <v>10 Jahre</v>
      </c>
    </row>
    <row r="205" spans="1:3" x14ac:dyDescent="0.2">
      <c r="A205" s="3" t="s">
        <v>200</v>
      </c>
      <c r="B205" s="7">
        <v>2005</v>
      </c>
      <c r="C205" s="4" t="str">
        <f t="shared" si="3"/>
        <v>10 Jahre</v>
      </c>
    </row>
    <row r="206" spans="1:3" x14ac:dyDescent="0.2">
      <c r="A206" s="3" t="s">
        <v>201</v>
      </c>
      <c r="B206" s="7">
        <v>2005</v>
      </c>
      <c r="C206" s="4" t="str">
        <f t="shared" si="3"/>
        <v>10 Jahre</v>
      </c>
    </row>
    <row r="207" spans="1:3" x14ac:dyDescent="0.2">
      <c r="A207" s="3" t="s">
        <v>202</v>
      </c>
      <c r="B207" s="7">
        <v>2005</v>
      </c>
      <c r="C207" s="4" t="str">
        <f t="shared" si="3"/>
        <v>10 Jahre</v>
      </c>
    </row>
    <row r="208" spans="1:3" x14ac:dyDescent="0.2">
      <c r="A208" s="3" t="s">
        <v>203</v>
      </c>
      <c r="B208" s="7">
        <v>2005</v>
      </c>
      <c r="C208" s="4" t="str">
        <f t="shared" si="3"/>
        <v>10 Jahre</v>
      </c>
    </row>
    <row r="209" spans="1:3" x14ac:dyDescent="0.2">
      <c r="A209" s="3" t="s">
        <v>204</v>
      </c>
      <c r="B209" s="7">
        <v>2009</v>
      </c>
      <c r="C209" s="4" t="str">
        <f t="shared" si="3"/>
        <v>6 Jahre</v>
      </c>
    </row>
    <row r="210" spans="1:3" x14ac:dyDescent="0.2">
      <c r="A210" s="3" t="s">
        <v>205</v>
      </c>
      <c r="B210" s="7">
        <v>2005</v>
      </c>
      <c r="C210" s="4" t="str">
        <f t="shared" si="3"/>
        <v>10 Jahre</v>
      </c>
    </row>
    <row r="211" spans="1:3" x14ac:dyDescent="0.2">
      <c r="A211" s="3" t="s">
        <v>206</v>
      </c>
      <c r="B211" s="7">
        <v>2005</v>
      </c>
      <c r="C211" s="4" t="str">
        <f t="shared" si="3"/>
        <v>10 Jahre</v>
      </c>
    </row>
    <row r="212" spans="1:3" x14ac:dyDescent="0.2">
      <c r="A212" s="3" t="s">
        <v>207</v>
      </c>
      <c r="B212" s="7">
        <v>2009</v>
      </c>
      <c r="C212" s="4" t="str">
        <f t="shared" si="3"/>
        <v>6 Jahre</v>
      </c>
    </row>
    <row r="213" spans="1:3" x14ac:dyDescent="0.2">
      <c r="A213" s="3" t="s">
        <v>208</v>
      </c>
      <c r="B213" s="7">
        <v>2005</v>
      </c>
      <c r="C213" s="4" t="str">
        <f t="shared" si="3"/>
        <v>10 Jahre</v>
      </c>
    </row>
    <row r="214" spans="1:3" x14ac:dyDescent="0.2">
      <c r="A214" s="3" t="s">
        <v>209</v>
      </c>
      <c r="B214" s="7">
        <v>2005</v>
      </c>
      <c r="C214" s="4" t="str">
        <f t="shared" si="3"/>
        <v>10 Jahre</v>
      </c>
    </row>
    <row r="215" spans="1:3" x14ac:dyDescent="0.2">
      <c r="A215" s="3" t="s">
        <v>210</v>
      </c>
      <c r="B215" s="7">
        <v>2009</v>
      </c>
      <c r="C215" s="4" t="str">
        <f t="shared" si="3"/>
        <v>6 Jahre</v>
      </c>
    </row>
    <row r="216" spans="1:3" x14ac:dyDescent="0.2">
      <c r="A216" s="3" t="s">
        <v>211</v>
      </c>
      <c r="B216" s="7">
        <v>2005</v>
      </c>
      <c r="C216" s="4" t="str">
        <f t="shared" si="3"/>
        <v>10 Jahre</v>
      </c>
    </row>
    <row r="217" spans="1:3" x14ac:dyDescent="0.2">
      <c r="A217" s="3" t="s">
        <v>212</v>
      </c>
      <c r="B217" s="7">
        <v>2005</v>
      </c>
      <c r="C217" s="4" t="str">
        <f t="shared" si="3"/>
        <v>10 Jahre</v>
      </c>
    </row>
    <row r="218" spans="1:3" x14ac:dyDescent="0.2">
      <c r="A218" s="3" t="s">
        <v>213</v>
      </c>
      <c r="B218" s="7">
        <v>2005</v>
      </c>
      <c r="C218" s="4" t="str">
        <f t="shared" si="3"/>
        <v>10 Jahre</v>
      </c>
    </row>
    <row r="219" spans="1:3" x14ac:dyDescent="0.2">
      <c r="A219" s="3" t="s">
        <v>214</v>
      </c>
      <c r="B219" s="7">
        <v>2005</v>
      </c>
      <c r="C219" s="4" t="str">
        <f t="shared" si="3"/>
        <v>10 Jahre</v>
      </c>
    </row>
    <row r="220" spans="1:3" x14ac:dyDescent="0.2">
      <c r="A220" s="3" t="s">
        <v>312</v>
      </c>
      <c r="B220" s="7">
        <v>2005</v>
      </c>
      <c r="C220" s="4" t="str">
        <f t="shared" si="3"/>
        <v>10 Jahre</v>
      </c>
    </row>
    <row r="221" spans="1:3" x14ac:dyDescent="0.2">
      <c r="A221" s="3" t="s">
        <v>215</v>
      </c>
      <c r="B221" s="7">
        <v>2009</v>
      </c>
      <c r="C221" s="4" t="str">
        <f t="shared" si="3"/>
        <v>6 Jahre</v>
      </c>
    </row>
    <row r="222" spans="1:3" x14ac:dyDescent="0.2">
      <c r="A222" s="3" t="s">
        <v>216</v>
      </c>
      <c r="B222" s="7">
        <v>2005</v>
      </c>
      <c r="C222" s="4" t="str">
        <f t="shared" si="3"/>
        <v>10 Jahre</v>
      </c>
    </row>
    <row r="223" spans="1:3" x14ac:dyDescent="0.2">
      <c r="A223" s="3" t="s">
        <v>217</v>
      </c>
      <c r="B223" s="7">
        <v>2005</v>
      </c>
      <c r="C223" s="4" t="str">
        <f t="shared" si="3"/>
        <v>10 Jahre</v>
      </c>
    </row>
    <row r="224" spans="1:3" x14ac:dyDescent="0.2">
      <c r="A224" s="3" t="s">
        <v>218</v>
      </c>
      <c r="B224" s="7">
        <v>2005</v>
      </c>
      <c r="C224" s="4" t="str">
        <f t="shared" si="3"/>
        <v>10 Jahre</v>
      </c>
    </row>
    <row r="225" spans="1:3" x14ac:dyDescent="0.2">
      <c r="A225" s="3" t="s">
        <v>219</v>
      </c>
      <c r="B225" s="7">
        <v>2005</v>
      </c>
      <c r="C225" s="4" t="str">
        <f t="shared" si="3"/>
        <v>10 Jahre</v>
      </c>
    </row>
    <row r="226" spans="1:3" x14ac:dyDescent="0.2">
      <c r="A226" s="3" t="s">
        <v>220</v>
      </c>
      <c r="B226" s="7">
        <v>2009</v>
      </c>
      <c r="C226" s="4" t="str">
        <f t="shared" si="3"/>
        <v>6 Jahre</v>
      </c>
    </row>
    <row r="227" spans="1:3" x14ac:dyDescent="0.2">
      <c r="A227" s="3" t="s">
        <v>221</v>
      </c>
      <c r="B227" s="7">
        <v>2005</v>
      </c>
      <c r="C227" s="4" t="str">
        <f t="shared" si="3"/>
        <v>10 Jahre</v>
      </c>
    </row>
    <row r="228" spans="1:3" x14ac:dyDescent="0.2">
      <c r="A228" s="3" t="s">
        <v>222</v>
      </c>
      <c r="B228" s="7">
        <v>2009</v>
      </c>
      <c r="C228" s="4" t="str">
        <f t="shared" si="3"/>
        <v>6 Jahre</v>
      </c>
    </row>
    <row r="229" spans="1:3" x14ac:dyDescent="0.2">
      <c r="A229" s="3" t="s">
        <v>223</v>
      </c>
      <c r="B229" s="7">
        <v>2009</v>
      </c>
      <c r="C229" s="4" t="str">
        <f t="shared" si="3"/>
        <v>6 Jahre</v>
      </c>
    </row>
    <row r="230" spans="1:3" x14ac:dyDescent="0.2">
      <c r="A230" s="3" t="s">
        <v>224</v>
      </c>
      <c r="B230" s="7">
        <v>2009</v>
      </c>
      <c r="C230" s="4" t="str">
        <f t="shared" si="3"/>
        <v>6 Jahre</v>
      </c>
    </row>
    <row r="231" spans="1:3" x14ac:dyDescent="0.2">
      <c r="A231" s="3" t="s">
        <v>225</v>
      </c>
      <c r="B231" s="7">
        <v>2005</v>
      </c>
      <c r="C231" s="4" t="str">
        <f t="shared" si="3"/>
        <v>10 Jahre</v>
      </c>
    </row>
    <row r="232" spans="1:3" x14ac:dyDescent="0.2">
      <c r="A232" s="3" t="s">
        <v>226</v>
      </c>
      <c r="B232" s="7">
        <v>2005</v>
      </c>
      <c r="C232" s="4" t="str">
        <f t="shared" si="3"/>
        <v>10 Jahre</v>
      </c>
    </row>
    <row r="233" spans="1:3" x14ac:dyDescent="0.2">
      <c r="A233" s="3" t="s">
        <v>227</v>
      </c>
      <c r="B233" s="7">
        <v>2009</v>
      </c>
      <c r="C233" s="4" t="str">
        <f t="shared" si="3"/>
        <v>6 Jahre</v>
      </c>
    </row>
    <row r="234" spans="1:3" x14ac:dyDescent="0.2">
      <c r="A234" s="3" t="s">
        <v>228</v>
      </c>
      <c r="B234" s="7">
        <v>2009</v>
      </c>
      <c r="C234" s="4" t="str">
        <f t="shared" si="3"/>
        <v>6 Jahre</v>
      </c>
    </row>
    <row r="235" spans="1:3" x14ac:dyDescent="0.2">
      <c r="A235" s="3" t="s">
        <v>229</v>
      </c>
      <c r="B235" s="7">
        <v>2005</v>
      </c>
      <c r="C235" s="4" t="str">
        <f t="shared" si="3"/>
        <v>10 Jahre</v>
      </c>
    </row>
    <row r="236" spans="1:3" x14ac:dyDescent="0.2">
      <c r="A236" s="3" t="s">
        <v>230</v>
      </c>
      <c r="B236" s="7">
        <v>2009</v>
      </c>
      <c r="C236" s="4" t="str">
        <f t="shared" si="3"/>
        <v>6 Jahre</v>
      </c>
    </row>
    <row r="237" spans="1:3" x14ac:dyDescent="0.2">
      <c r="A237" s="3" t="s">
        <v>306</v>
      </c>
      <c r="B237" s="7">
        <v>2009</v>
      </c>
      <c r="C237" s="4" t="str">
        <f t="shared" si="3"/>
        <v>6 Jahre</v>
      </c>
    </row>
    <row r="238" spans="1:3" x14ac:dyDescent="0.2">
      <c r="A238" s="3" t="s">
        <v>231</v>
      </c>
      <c r="B238" s="7">
        <v>2005</v>
      </c>
      <c r="C238" s="4" t="str">
        <f t="shared" si="3"/>
        <v>10 Jahre</v>
      </c>
    </row>
    <row r="239" spans="1:3" x14ac:dyDescent="0.2">
      <c r="A239" s="3" t="s">
        <v>232</v>
      </c>
      <c r="B239" s="7">
        <v>2005</v>
      </c>
      <c r="C239" s="4" t="str">
        <f t="shared" si="3"/>
        <v>10 Jahre</v>
      </c>
    </row>
    <row r="240" spans="1:3" x14ac:dyDescent="0.2">
      <c r="A240" s="3" t="s">
        <v>233</v>
      </c>
      <c r="B240" s="7">
        <v>2005</v>
      </c>
      <c r="C240" s="4" t="str">
        <f t="shared" si="3"/>
        <v>10 Jahre</v>
      </c>
    </row>
    <row r="241" spans="1:3" x14ac:dyDescent="0.2">
      <c r="A241" s="3" t="s">
        <v>234</v>
      </c>
      <c r="B241" s="7">
        <v>2005</v>
      </c>
      <c r="C241" s="4" t="str">
        <f t="shared" ref="C241:C300" si="4">IF(B241=2005,"10 Jahre","6 Jahre")</f>
        <v>10 Jahre</v>
      </c>
    </row>
    <row r="242" spans="1:3" x14ac:dyDescent="0.2">
      <c r="A242" s="3" t="s">
        <v>235</v>
      </c>
      <c r="B242" s="7">
        <v>2005</v>
      </c>
      <c r="C242" s="4" t="str">
        <f t="shared" si="4"/>
        <v>10 Jahre</v>
      </c>
    </row>
    <row r="243" spans="1:3" x14ac:dyDescent="0.2">
      <c r="A243" s="3" t="s">
        <v>236</v>
      </c>
      <c r="B243" s="7">
        <v>2009</v>
      </c>
      <c r="C243" s="4" t="str">
        <f t="shared" si="4"/>
        <v>6 Jahre</v>
      </c>
    </row>
    <row r="244" spans="1:3" x14ac:dyDescent="0.2">
      <c r="A244" s="3" t="s">
        <v>237</v>
      </c>
      <c r="B244" s="7">
        <v>2005</v>
      </c>
      <c r="C244" s="4" t="str">
        <f t="shared" si="4"/>
        <v>10 Jahre</v>
      </c>
    </row>
    <row r="245" spans="1:3" x14ac:dyDescent="0.2">
      <c r="A245" s="3" t="s">
        <v>238</v>
      </c>
      <c r="B245" s="7">
        <v>2005</v>
      </c>
      <c r="C245" s="4" t="str">
        <f t="shared" si="4"/>
        <v>10 Jahre</v>
      </c>
    </row>
    <row r="246" spans="1:3" x14ac:dyDescent="0.2">
      <c r="A246" s="3" t="s">
        <v>239</v>
      </c>
      <c r="B246" s="7">
        <v>2005</v>
      </c>
      <c r="C246" s="4" t="str">
        <f t="shared" si="4"/>
        <v>10 Jahre</v>
      </c>
    </row>
    <row r="247" spans="1:3" x14ac:dyDescent="0.2">
      <c r="A247" s="3" t="s">
        <v>240</v>
      </c>
      <c r="B247" s="7">
        <v>2005</v>
      </c>
      <c r="C247" s="4" t="str">
        <f t="shared" si="4"/>
        <v>10 Jahre</v>
      </c>
    </row>
    <row r="248" spans="1:3" x14ac:dyDescent="0.2">
      <c r="A248" s="3" t="s">
        <v>241</v>
      </c>
      <c r="B248" s="7">
        <v>2009</v>
      </c>
      <c r="C248" s="4" t="str">
        <f t="shared" si="4"/>
        <v>6 Jahre</v>
      </c>
    </row>
    <row r="249" spans="1:3" x14ac:dyDescent="0.2">
      <c r="A249" s="3" t="s">
        <v>242</v>
      </c>
      <c r="B249" s="7">
        <v>2009</v>
      </c>
      <c r="C249" s="4" t="str">
        <f t="shared" si="4"/>
        <v>6 Jahre</v>
      </c>
    </row>
    <row r="250" spans="1:3" x14ac:dyDescent="0.2">
      <c r="A250" s="3" t="s">
        <v>243</v>
      </c>
      <c r="B250" s="7">
        <v>2009</v>
      </c>
      <c r="C250" s="4" t="str">
        <f t="shared" si="4"/>
        <v>6 Jahre</v>
      </c>
    </row>
    <row r="251" spans="1:3" x14ac:dyDescent="0.2">
      <c r="A251" s="3" t="s">
        <v>244</v>
      </c>
      <c r="B251" s="7">
        <v>2009</v>
      </c>
      <c r="C251" s="4" t="str">
        <f t="shared" si="4"/>
        <v>6 Jahre</v>
      </c>
    </row>
    <row r="252" spans="1:3" x14ac:dyDescent="0.2">
      <c r="A252" s="3" t="s">
        <v>245</v>
      </c>
      <c r="B252" s="7">
        <v>2009</v>
      </c>
      <c r="C252" s="4" t="str">
        <f t="shared" si="4"/>
        <v>6 Jahre</v>
      </c>
    </row>
    <row r="253" spans="1:3" x14ac:dyDescent="0.2">
      <c r="A253" s="3" t="s">
        <v>246</v>
      </c>
      <c r="B253" s="7">
        <v>2009</v>
      </c>
      <c r="C253" s="4" t="str">
        <f t="shared" si="4"/>
        <v>6 Jahre</v>
      </c>
    </row>
    <row r="254" spans="1:3" x14ac:dyDescent="0.2">
      <c r="A254" s="3" t="s">
        <v>247</v>
      </c>
      <c r="B254" s="7">
        <v>2005</v>
      </c>
      <c r="C254" s="4" t="str">
        <f t="shared" si="4"/>
        <v>10 Jahre</v>
      </c>
    </row>
    <row r="255" spans="1:3" x14ac:dyDescent="0.2">
      <c r="A255" s="3" t="s">
        <v>248</v>
      </c>
      <c r="B255" s="7">
        <v>2005</v>
      </c>
      <c r="C255" s="4" t="str">
        <f t="shared" si="4"/>
        <v>10 Jahre</v>
      </c>
    </row>
    <row r="256" spans="1:3" x14ac:dyDescent="0.2">
      <c r="A256" s="3" t="s">
        <v>249</v>
      </c>
      <c r="B256" s="7">
        <v>2005</v>
      </c>
      <c r="C256" s="4" t="str">
        <f t="shared" si="4"/>
        <v>10 Jahre</v>
      </c>
    </row>
    <row r="257" spans="1:3" x14ac:dyDescent="0.2">
      <c r="A257" s="3" t="s">
        <v>250</v>
      </c>
      <c r="B257" s="7">
        <v>2005</v>
      </c>
      <c r="C257" s="4" t="str">
        <f t="shared" si="4"/>
        <v>10 Jahre</v>
      </c>
    </row>
    <row r="258" spans="1:3" x14ac:dyDescent="0.2">
      <c r="A258" s="3" t="s">
        <v>251</v>
      </c>
      <c r="B258" s="7">
        <v>2005</v>
      </c>
      <c r="C258" s="4" t="str">
        <f t="shared" si="4"/>
        <v>10 Jahre</v>
      </c>
    </row>
    <row r="259" spans="1:3" x14ac:dyDescent="0.2">
      <c r="A259" s="3" t="s">
        <v>252</v>
      </c>
      <c r="B259" s="7">
        <v>2009</v>
      </c>
      <c r="C259" s="4" t="str">
        <f t="shared" si="4"/>
        <v>6 Jahre</v>
      </c>
    </row>
    <row r="260" spans="1:3" x14ac:dyDescent="0.2">
      <c r="A260" s="3" t="s">
        <v>253</v>
      </c>
      <c r="B260" s="7">
        <v>2009</v>
      </c>
      <c r="C260" s="4" t="str">
        <f t="shared" si="4"/>
        <v>6 Jahre</v>
      </c>
    </row>
    <row r="261" spans="1:3" x14ac:dyDescent="0.2">
      <c r="A261" s="3" t="s">
        <v>254</v>
      </c>
      <c r="B261" s="7">
        <v>2009</v>
      </c>
      <c r="C261" s="4" t="str">
        <f t="shared" si="4"/>
        <v>6 Jahre</v>
      </c>
    </row>
    <row r="262" spans="1:3" x14ac:dyDescent="0.2">
      <c r="A262" s="3" t="s">
        <v>255</v>
      </c>
      <c r="B262" s="7">
        <v>2005</v>
      </c>
      <c r="C262" s="4" t="str">
        <f t="shared" si="4"/>
        <v>10 Jahre</v>
      </c>
    </row>
    <row r="263" spans="1:3" x14ac:dyDescent="0.2">
      <c r="A263" s="3" t="s">
        <v>256</v>
      </c>
      <c r="B263" s="7">
        <v>2009</v>
      </c>
      <c r="C263" s="4" t="str">
        <f t="shared" si="4"/>
        <v>6 Jahre</v>
      </c>
    </row>
    <row r="264" spans="1:3" x14ac:dyDescent="0.2">
      <c r="A264" s="3" t="s">
        <v>257</v>
      </c>
      <c r="B264" s="7">
        <v>2005</v>
      </c>
      <c r="C264" s="4" t="str">
        <f t="shared" si="4"/>
        <v>10 Jahre</v>
      </c>
    </row>
    <row r="265" spans="1:3" x14ac:dyDescent="0.2">
      <c r="A265" s="3" t="s">
        <v>307</v>
      </c>
      <c r="B265" s="7">
        <v>2009</v>
      </c>
      <c r="C265" s="4" t="str">
        <f t="shared" si="4"/>
        <v>6 Jahre</v>
      </c>
    </row>
    <row r="266" spans="1:3" x14ac:dyDescent="0.2">
      <c r="A266" s="3" t="s">
        <v>258</v>
      </c>
      <c r="B266" s="7">
        <v>2005</v>
      </c>
      <c r="C266" s="4" t="str">
        <f t="shared" si="4"/>
        <v>10 Jahre</v>
      </c>
    </row>
    <row r="267" spans="1:3" x14ac:dyDescent="0.2">
      <c r="A267" s="3" t="s">
        <v>259</v>
      </c>
      <c r="B267" s="7">
        <v>2005</v>
      </c>
      <c r="C267" s="4" t="str">
        <f t="shared" si="4"/>
        <v>10 Jahre</v>
      </c>
    </row>
    <row r="268" spans="1:3" x14ac:dyDescent="0.2">
      <c r="A268" s="3" t="s">
        <v>260</v>
      </c>
      <c r="B268" s="7">
        <v>2005</v>
      </c>
      <c r="C268" s="4" t="str">
        <f t="shared" si="4"/>
        <v>10 Jahre</v>
      </c>
    </row>
    <row r="269" spans="1:3" x14ac:dyDescent="0.2">
      <c r="A269" s="3" t="s">
        <v>261</v>
      </c>
      <c r="B269" s="7">
        <v>2005</v>
      </c>
      <c r="C269" s="4" t="str">
        <f t="shared" si="4"/>
        <v>10 Jahre</v>
      </c>
    </row>
    <row r="270" spans="1:3" x14ac:dyDescent="0.2">
      <c r="A270" s="3" t="s">
        <v>262</v>
      </c>
      <c r="B270" s="7">
        <v>2009</v>
      </c>
      <c r="C270" s="4" t="str">
        <f t="shared" si="4"/>
        <v>6 Jahre</v>
      </c>
    </row>
    <row r="271" spans="1:3" x14ac:dyDescent="0.2">
      <c r="A271" s="3" t="s">
        <v>263</v>
      </c>
      <c r="B271" s="7">
        <v>2005</v>
      </c>
      <c r="C271" s="4" t="str">
        <f t="shared" si="4"/>
        <v>10 Jahre</v>
      </c>
    </row>
    <row r="272" spans="1:3" x14ac:dyDescent="0.2">
      <c r="A272" s="3" t="s">
        <v>264</v>
      </c>
      <c r="B272" s="7">
        <v>2005</v>
      </c>
      <c r="C272" s="4" t="str">
        <f t="shared" si="4"/>
        <v>10 Jahre</v>
      </c>
    </row>
    <row r="273" spans="1:3" x14ac:dyDescent="0.2">
      <c r="A273" s="3" t="s">
        <v>265</v>
      </c>
      <c r="B273" s="7">
        <v>2005</v>
      </c>
      <c r="C273" s="4" t="str">
        <f t="shared" si="4"/>
        <v>10 Jahre</v>
      </c>
    </row>
    <row r="274" spans="1:3" x14ac:dyDescent="0.2">
      <c r="A274" s="3" t="s">
        <v>266</v>
      </c>
      <c r="B274" s="7">
        <v>2009</v>
      </c>
      <c r="C274" s="4" t="str">
        <f t="shared" si="4"/>
        <v>6 Jahre</v>
      </c>
    </row>
    <row r="275" spans="1:3" x14ac:dyDescent="0.2">
      <c r="A275" s="3" t="s">
        <v>267</v>
      </c>
      <c r="B275" s="7">
        <v>2005</v>
      </c>
      <c r="C275" s="4" t="str">
        <f t="shared" si="4"/>
        <v>10 Jahre</v>
      </c>
    </row>
    <row r="276" spans="1:3" x14ac:dyDescent="0.2">
      <c r="A276" s="3" t="s">
        <v>268</v>
      </c>
      <c r="B276" s="7">
        <v>2009</v>
      </c>
      <c r="C276" s="4" t="str">
        <f t="shared" si="4"/>
        <v>6 Jahre</v>
      </c>
    </row>
    <row r="277" spans="1:3" x14ac:dyDescent="0.2">
      <c r="A277" s="3" t="s">
        <v>269</v>
      </c>
      <c r="B277" s="7">
        <v>2009</v>
      </c>
      <c r="C277" s="4" t="str">
        <f t="shared" si="4"/>
        <v>6 Jahre</v>
      </c>
    </row>
    <row r="278" spans="1:3" x14ac:dyDescent="0.2">
      <c r="A278" s="3" t="s">
        <v>270</v>
      </c>
      <c r="B278" s="7">
        <v>2009</v>
      </c>
      <c r="C278" s="4" t="str">
        <f t="shared" si="4"/>
        <v>6 Jahre</v>
      </c>
    </row>
    <row r="279" spans="1:3" x14ac:dyDescent="0.2">
      <c r="A279" s="3" t="s">
        <v>271</v>
      </c>
      <c r="B279" s="7">
        <v>2009</v>
      </c>
      <c r="C279" s="4" t="str">
        <f t="shared" si="4"/>
        <v>6 Jahre</v>
      </c>
    </row>
    <row r="280" spans="1:3" x14ac:dyDescent="0.2">
      <c r="A280" s="3" t="s">
        <v>272</v>
      </c>
      <c r="B280" s="7">
        <v>2005</v>
      </c>
      <c r="C280" s="4" t="str">
        <f t="shared" si="4"/>
        <v>10 Jahre</v>
      </c>
    </row>
    <row r="281" spans="1:3" x14ac:dyDescent="0.2">
      <c r="A281" s="3" t="s">
        <v>273</v>
      </c>
      <c r="B281" s="7">
        <v>2005</v>
      </c>
      <c r="C281" s="4" t="str">
        <f t="shared" si="4"/>
        <v>10 Jahre</v>
      </c>
    </row>
    <row r="282" spans="1:3" x14ac:dyDescent="0.2">
      <c r="A282" s="3" t="s">
        <v>274</v>
      </c>
      <c r="B282" s="7">
        <v>2005</v>
      </c>
      <c r="C282" s="4" t="str">
        <f t="shared" si="4"/>
        <v>10 Jahre</v>
      </c>
    </row>
    <row r="283" spans="1:3" x14ac:dyDescent="0.2">
      <c r="A283" s="3" t="s">
        <v>275</v>
      </c>
      <c r="B283" s="7">
        <v>2005</v>
      </c>
      <c r="C283" s="4" t="str">
        <f t="shared" si="4"/>
        <v>10 Jahre</v>
      </c>
    </row>
    <row r="284" spans="1:3" x14ac:dyDescent="0.2">
      <c r="A284" s="3" t="s">
        <v>276</v>
      </c>
      <c r="B284" s="7">
        <v>2005</v>
      </c>
      <c r="C284" s="4" t="str">
        <f t="shared" si="4"/>
        <v>10 Jahre</v>
      </c>
    </row>
    <row r="285" spans="1:3" x14ac:dyDescent="0.2">
      <c r="A285" s="3" t="s">
        <v>277</v>
      </c>
      <c r="B285" s="7">
        <v>2005</v>
      </c>
      <c r="C285" s="4" t="str">
        <f t="shared" si="4"/>
        <v>10 Jahre</v>
      </c>
    </row>
    <row r="286" spans="1:3" x14ac:dyDescent="0.2">
      <c r="A286" s="3" t="s">
        <v>308</v>
      </c>
      <c r="B286" s="7">
        <v>2009</v>
      </c>
      <c r="C286" s="4" t="str">
        <f t="shared" si="4"/>
        <v>6 Jahre</v>
      </c>
    </row>
    <row r="287" spans="1:3" x14ac:dyDescent="0.2">
      <c r="A287" s="3" t="s">
        <v>309</v>
      </c>
      <c r="B287" s="7">
        <v>2005</v>
      </c>
      <c r="C287" s="4" t="str">
        <f t="shared" si="4"/>
        <v>10 Jahre</v>
      </c>
    </row>
    <row r="288" spans="1:3" x14ac:dyDescent="0.2">
      <c r="A288" s="3" t="s">
        <v>278</v>
      </c>
      <c r="B288" s="7">
        <v>2009</v>
      </c>
      <c r="C288" s="4" t="str">
        <f t="shared" si="4"/>
        <v>6 Jahre</v>
      </c>
    </row>
    <row r="289" spans="1:3" x14ac:dyDescent="0.2">
      <c r="A289" s="3" t="s">
        <v>279</v>
      </c>
      <c r="B289" s="7">
        <v>2009</v>
      </c>
      <c r="C289" s="4" t="str">
        <f t="shared" si="4"/>
        <v>6 Jahre</v>
      </c>
    </row>
    <row r="290" spans="1:3" x14ac:dyDescent="0.2">
      <c r="A290" s="3" t="s">
        <v>280</v>
      </c>
      <c r="B290" s="7">
        <v>2005</v>
      </c>
      <c r="C290" s="4" t="str">
        <f t="shared" si="4"/>
        <v>10 Jahre</v>
      </c>
    </row>
    <row r="291" spans="1:3" x14ac:dyDescent="0.2">
      <c r="A291" s="3" t="s">
        <v>281</v>
      </c>
      <c r="B291" s="7">
        <v>2005</v>
      </c>
      <c r="C291" s="4" t="str">
        <f t="shared" si="4"/>
        <v>10 Jahre</v>
      </c>
    </row>
    <row r="292" spans="1:3" x14ac:dyDescent="0.2">
      <c r="A292" s="3" t="s">
        <v>282</v>
      </c>
      <c r="B292" s="7">
        <v>2005</v>
      </c>
      <c r="C292" s="4" t="str">
        <f t="shared" si="4"/>
        <v>10 Jahre</v>
      </c>
    </row>
    <row r="293" spans="1:3" x14ac:dyDescent="0.2">
      <c r="A293" s="3" t="s">
        <v>310</v>
      </c>
      <c r="B293" s="7">
        <v>2009</v>
      </c>
      <c r="C293" s="4" t="str">
        <f t="shared" si="4"/>
        <v>6 Jahre</v>
      </c>
    </row>
    <row r="294" spans="1:3" x14ac:dyDescent="0.2">
      <c r="A294" s="3" t="s">
        <v>283</v>
      </c>
      <c r="B294" s="7">
        <v>2005</v>
      </c>
      <c r="C294" s="4" t="str">
        <f t="shared" si="4"/>
        <v>10 Jahre</v>
      </c>
    </row>
    <row r="295" spans="1:3" x14ac:dyDescent="0.2">
      <c r="A295" s="3" t="s">
        <v>284</v>
      </c>
      <c r="B295" s="7">
        <v>2005</v>
      </c>
      <c r="C295" s="4" t="str">
        <f t="shared" si="4"/>
        <v>10 Jahre</v>
      </c>
    </row>
    <row r="296" spans="1:3" x14ac:dyDescent="0.2">
      <c r="A296" s="3" t="s">
        <v>285</v>
      </c>
      <c r="B296" s="7">
        <v>2005</v>
      </c>
      <c r="C296" s="4" t="str">
        <f t="shared" si="4"/>
        <v>10 Jahre</v>
      </c>
    </row>
    <row r="297" spans="1:3" x14ac:dyDescent="0.2">
      <c r="A297" s="3" t="s">
        <v>286</v>
      </c>
      <c r="B297" s="7">
        <v>2005</v>
      </c>
      <c r="C297" s="4" t="str">
        <f t="shared" si="4"/>
        <v>10 Jahre</v>
      </c>
    </row>
    <row r="298" spans="1:3" x14ac:dyDescent="0.2">
      <c r="A298" s="3" t="s">
        <v>287</v>
      </c>
      <c r="B298" s="7">
        <v>2005</v>
      </c>
      <c r="C298" s="4" t="str">
        <f t="shared" si="4"/>
        <v>10 Jahre</v>
      </c>
    </row>
    <row r="299" spans="1:3" x14ac:dyDescent="0.2">
      <c r="A299" s="3" t="s">
        <v>288</v>
      </c>
      <c r="B299" s="7">
        <v>2005</v>
      </c>
      <c r="C299" s="4" t="str">
        <f t="shared" si="4"/>
        <v>10 Jahre</v>
      </c>
    </row>
    <row r="300" spans="1:3" x14ac:dyDescent="0.2">
      <c r="A300" s="3" t="s">
        <v>289</v>
      </c>
      <c r="B300" s="7">
        <v>2005</v>
      </c>
      <c r="C300" s="4" t="str">
        <f t="shared" si="4"/>
        <v>10 Jahre</v>
      </c>
    </row>
    <row r="301" spans="1:3" x14ac:dyDescent="0.2">
      <c r="A301" s="3" t="s">
        <v>290</v>
      </c>
      <c r="B301" s="7">
        <v>2009</v>
      </c>
      <c r="C301" s="4" t="str">
        <f t="shared" ref="C301:C313" si="5">IF(B301=2005,"10 Jahre","6 Jahre")</f>
        <v>6 Jahre</v>
      </c>
    </row>
    <row r="302" spans="1:3" x14ac:dyDescent="0.2">
      <c r="A302" s="3" t="s">
        <v>291</v>
      </c>
      <c r="B302" s="7">
        <v>2005</v>
      </c>
      <c r="C302" s="4" t="str">
        <f t="shared" si="5"/>
        <v>10 Jahre</v>
      </c>
    </row>
    <row r="303" spans="1:3" x14ac:dyDescent="0.2">
      <c r="A303" s="3" t="s">
        <v>292</v>
      </c>
      <c r="B303" s="7">
        <v>2009</v>
      </c>
      <c r="C303" s="4" t="str">
        <f t="shared" si="5"/>
        <v>6 Jahre</v>
      </c>
    </row>
    <row r="304" spans="1:3" x14ac:dyDescent="0.2">
      <c r="A304" s="3" t="s">
        <v>293</v>
      </c>
      <c r="B304" s="7">
        <v>2009</v>
      </c>
      <c r="C304" s="4" t="str">
        <f t="shared" si="5"/>
        <v>6 Jahre</v>
      </c>
    </row>
    <row r="305" spans="1:3" x14ac:dyDescent="0.2">
      <c r="A305" s="3" t="s">
        <v>294</v>
      </c>
      <c r="B305" s="7">
        <v>2005</v>
      </c>
      <c r="C305" s="4" t="str">
        <f t="shared" si="5"/>
        <v>10 Jahre</v>
      </c>
    </row>
    <row r="306" spans="1:3" x14ac:dyDescent="0.2">
      <c r="A306" s="3" t="s">
        <v>295</v>
      </c>
      <c r="B306" s="7">
        <v>2005</v>
      </c>
      <c r="C306" s="4" t="str">
        <f t="shared" si="5"/>
        <v>10 Jahre</v>
      </c>
    </row>
    <row r="307" spans="1:3" x14ac:dyDescent="0.2">
      <c r="A307" s="3" t="s">
        <v>296</v>
      </c>
      <c r="B307" s="7">
        <v>2005</v>
      </c>
      <c r="C307" s="4" t="str">
        <f t="shared" si="5"/>
        <v>10 Jahre</v>
      </c>
    </row>
    <row r="308" spans="1:3" x14ac:dyDescent="0.2">
      <c r="A308" s="3" t="s">
        <v>297</v>
      </c>
      <c r="B308" s="7">
        <v>2009</v>
      </c>
      <c r="C308" s="4" t="str">
        <f t="shared" si="5"/>
        <v>6 Jahre</v>
      </c>
    </row>
    <row r="309" spans="1:3" x14ac:dyDescent="0.2">
      <c r="A309" s="3" t="s">
        <v>298</v>
      </c>
      <c r="B309" s="7">
        <v>2009</v>
      </c>
      <c r="C309" s="4" t="str">
        <f t="shared" si="5"/>
        <v>6 Jahre</v>
      </c>
    </row>
    <row r="310" spans="1:3" x14ac:dyDescent="0.2">
      <c r="A310" s="3" t="s">
        <v>299</v>
      </c>
      <c r="B310" s="7">
        <v>2009</v>
      </c>
      <c r="C310" s="4" t="str">
        <f t="shared" si="5"/>
        <v>6 Jahre</v>
      </c>
    </row>
    <row r="311" spans="1:3" x14ac:dyDescent="0.2">
      <c r="A311" s="3" t="s">
        <v>300</v>
      </c>
      <c r="B311" s="7">
        <v>2009</v>
      </c>
      <c r="C311" s="4" t="str">
        <f t="shared" si="5"/>
        <v>6 Jahre</v>
      </c>
    </row>
    <row r="312" spans="1:3" x14ac:dyDescent="0.2">
      <c r="A312" s="3" t="s">
        <v>313</v>
      </c>
      <c r="B312" s="7">
        <v>2005</v>
      </c>
      <c r="C312" s="4" t="str">
        <f t="shared" si="5"/>
        <v>10 Jahre</v>
      </c>
    </row>
    <row r="313" spans="1:3" x14ac:dyDescent="0.2">
      <c r="A313" s="5" t="s">
        <v>301</v>
      </c>
      <c r="B313" s="8">
        <v>2005</v>
      </c>
      <c r="C313" s="6" t="str">
        <f t="shared" si="5"/>
        <v>10 Jahre</v>
      </c>
    </row>
  </sheetData>
  <phoneticPr fontId="2" type="noConversion"/>
  <pageMargins left="1.299212598425197" right="0.70866141732283472" top="0.78740157480314965" bottom="0.78740157480314965" header="0.31496062992125984" footer="0.31496062992125984"/>
  <pageSetup paperSize="9" orientation="portrait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7d5f3342-a8ae-43cc-bdcb-029f8f5b3583</BSO999929>
</file>

<file path=customXml/itemProps1.xml><?xml version="1.0" encoding="utf-8"?>
<ds:datastoreItem xmlns:ds="http://schemas.openxmlformats.org/officeDocument/2006/customXml" ds:itemID="{D3D3BCD3-4BD5-46F3-9971-77F2741DCF5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DATEV 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Keiten-Schmitz, Julia</dc:creator>
  <cp:lastModifiedBy>Microsoft Office-Anwender</cp:lastModifiedBy>
  <cp:lastPrinted>2016-03-10T08:02:28Z</cp:lastPrinted>
  <dcterms:created xsi:type="dcterms:W3CDTF">2016-02-03T11:27:04Z</dcterms:created>
  <dcterms:modified xsi:type="dcterms:W3CDTF">2016-04-08T12:09:39Z</dcterms:modified>
</cp:coreProperties>
</file>